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117C471F-366E-41B9-9AC3-0ED6E3E7AE7D}" xr6:coauthVersionLast="47" xr6:coauthVersionMax="47" xr10:uidLastSave="{00000000-0000-0000-0000-000000000000}"/>
  <bookViews>
    <workbookView xWindow="-120" yWindow="-120" windowWidth="20730" windowHeight="11040" firstSheet="4" activeTab="11" xr2:uid="{00000000-000D-0000-FFFF-FFFF00000000}"/>
  </bookViews>
  <sheets>
    <sheet name="Grade 1" sheetId="21" r:id="rId1"/>
    <sheet name="Grade 2" sheetId="20" r:id="rId2"/>
    <sheet name="Grade 3" sheetId="2" r:id="rId3"/>
    <sheet name="Grade 4" sheetId="3" r:id="rId4"/>
    <sheet name="Grade 5" sheetId="5" r:id="rId5"/>
    <sheet name="Grade 6" sheetId="6" r:id="rId6"/>
    <sheet name="Grade 7" sheetId="15" r:id="rId7"/>
    <sheet name="Grade 8" sheetId="16" r:id="rId8"/>
    <sheet name="Grade 9" sheetId="10" r:id="rId9"/>
    <sheet name="Grade 10" sheetId="17" r:id="rId10"/>
    <sheet name="Grade 11" sheetId="18" r:id="rId11"/>
    <sheet name="Grade 12" sheetId="19" r:id="rId12"/>
  </sheets>
  <definedNames>
    <definedName name="_xlnm.Print_Area" localSheetId="0">'Grade 1'!$A$1:$E$36</definedName>
    <definedName name="_xlnm.Print_Area" localSheetId="1">'Grade 2'!$A$1:$F$37</definedName>
    <definedName name="_xlnm.Print_Area" localSheetId="2">'Grade 3'!$A$1:$E$33</definedName>
    <definedName name="_xlnm.Print_Area" localSheetId="4">'Grade 5'!$A$1:$F$39</definedName>
    <definedName name="_xlnm.Print_Area" localSheetId="5">'Grade 6'!$A$1:$E$43</definedName>
    <definedName name="_xlnm.Print_Area" localSheetId="6">'Grade 7'!$A$1:$E$43</definedName>
    <definedName name="_xlnm.Print_Area" localSheetId="7">'Grade 8'!$A$2:$E$40</definedName>
    <definedName name="_xlnm.Print_Area" localSheetId="8">'Grade 9'!$A$1:$E$39</definedName>
  </definedNames>
  <calcPr calcId="191029"/>
</workbook>
</file>

<file path=xl/calcChain.xml><?xml version="1.0" encoding="utf-8"?>
<calcChain xmlns="http://schemas.openxmlformats.org/spreadsheetml/2006/main">
  <c r="D40" i="16" l="1"/>
  <c r="D39" i="17" l="1"/>
  <c r="D35" i="21" l="1"/>
  <c r="D35" i="20" l="1"/>
  <c r="D40" i="6"/>
  <c r="D40" i="15" l="1"/>
  <c r="D34" i="3"/>
  <c r="D39" i="10" l="1"/>
  <c r="D38" i="5" l="1"/>
  <c r="D32" i="2"/>
</calcChain>
</file>

<file path=xl/sharedStrings.xml><?xml version="1.0" encoding="utf-8"?>
<sst xmlns="http://schemas.openxmlformats.org/spreadsheetml/2006/main" count="856" uniqueCount="332">
  <si>
    <t>S.No.</t>
  </si>
  <si>
    <t>Book Name</t>
  </si>
  <si>
    <t>Publisher</t>
  </si>
  <si>
    <t>Subject</t>
  </si>
  <si>
    <t>English Reader</t>
  </si>
  <si>
    <t>English Grammar</t>
  </si>
  <si>
    <t>Science</t>
  </si>
  <si>
    <t>Social Studies</t>
  </si>
  <si>
    <t>Mathematics</t>
  </si>
  <si>
    <t>Hindi Literature</t>
  </si>
  <si>
    <t>Hindi Grammar</t>
  </si>
  <si>
    <t>G.K.</t>
  </si>
  <si>
    <t>Item</t>
  </si>
  <si>
    <t>Quantity</t>
  </si>
  <si>
    <t>English Literature</t>
  </si>
  <si>
    <t>Labels</t>
  </si>
  <si>
    <t>Maps</t>
  </si>
  <si>
    <t>World Physical</t>
  </si>
  <si>
    <t>India Political</t>
  </si>
  <si>
    <t>India Physical</t>
  </si>
  <si>
    <t>Description</t>
  </si>
  <si>
    <t>Total</t>
  </si>
  <si>
    <t xml:space="preserve">Big  Notebook Single Line </t>
  </si>
  <si>
    <t>NCERT</t>
  </si>
  <si>
    <t>Pearson</t>
  </si>
  <si>
    <t>Graph Book</t>
  </si>
  <si>
    <t>World Political</t>
  </si>
  <si>
    <t>Sparsh 1</t>
  </si>
  <si>
    <t>Sanchyan 1</t>
  </si>
  <si>
    <t>Hindi</t>
  </si>
  <si>
    <t>Science Textbook IX</t>
  </si>
  <si>
    <t>Mathematics IX</t>
  </si>
  <si>
    <t>Democratic Politics 1 IX</t>
  </si>
  <si>
    <t>Contemporary India 1 IX</t>
  </si>
  <si>
    <t>Cordova</t>
  </si>
  <si>
    <t>Economics Textbook IX</t>
  </si>
  <si>
    <t xml:space="preserve">Book List </t>
  </si>
  <si>
    <t>Book List</t>
  </si>
  <si>
    <t>Geography</t>
  </si>
  <si>
    <t>Political Science</t>
  </si>
  <si>
    <t>History</t>
  </si>
  <si>
    <t>Economics</t>
  </si>
  <si>
    <t>Sparsh 2</t>
  </si>
  <si>
    <t>Sanchyan 2</t>
  </si>
  <si>
    <t>Mathematics X</t>
  </si>
  <si>
    <t>Faber-Castell Geometry Box</t>
  </si>
  <si>
    <t xml:space="preserve">Maths ACE Prime -3 </t>
  </si>
  <si>
    <t>Kips Learning</t>
  </si>
  <si>
    <t>Grade 3</t>
  </si>
  <si>
    <t>Plastic Jackets (Books)</t>
  </si>
  <si>
    <t>Plastic Jackets (Notebooks)</t>
  </si>
  <si>
    <t>Small Notebook Single Line 140 Pg</t>
  </si>
  <si>
    <t>Small Notebook Single Line 96 Pg</t>
  </si>
  <si>
    <t>Grade 4</t>
  </si>
  <si>
    <t>Maths ACE Prime -4</t>
  </si>
  <si>
    <t>Grade 6</t>
  </si>
  <si>
    <t>Maths ACE Prime -6</t>
  </si>
  <si>
    <t>Grade 7</t>
  </si>
  <si>
    <t>Maths ACE Prime -7</t>
  </si>
  <si>
    <t>Maths ACE Prime -8</t>
  </si>
  <si>
    <t>Grade 8</t>
  </si>
  <si>
    <t>Grade 5</t>
  </si>
  <si>
    <t>Information Technology Class 9</t>
  </si>
  <si>
    <t>Information Technology Class 10</t>
  </si>
  <si>
    <t>I.C.T</t>
  </si>
  <si>
    <t>STATIONERY LIST</t>
  </si>
  <si>
    <t>Science Lab</t>
  </si>
  <si>
    <t>I.T. (402) Open office</t>
  </si>
  <si>
    <t xml:space="preserve">BOOK LIST </t>
  </si>
  <si>
    <t>Ratna Sagar</t>
  </si>
  <si>
    <t>My Book Of Integrated Learning-3</t>
  </si>
  <si>
    <t>Art</t>
  </si>
  <si>
    <t>New Cyberbeans - 3</t>
  </si>
  <si>
    <t>New Cyberbeans - 4</t>
  </si>
  <si>
    <t>My Book Of Integrated Learning - 4</t>
  </si>
  <si>
    <t>New Cyberbeans - 5</t>
  </si>
  <si>
    <t>Story Book</t>
  </si>
  <si>
    <t>Scholastic</t>
  </si>
  <si>
    <t>James and the Giant Peach- Roald Dahl</t>
  </si>
  <si>
    <t>Puffin</t>
  </si>
  <si>
    <t>Charlie and the Chocolate factory- Roald Dahl</t>
  </si>
  <si>
    <t>My Book Of Integrated Learning - 5</t>
  </si>
  <si>
    <t>Big    Notebook Single Line 172 Pg</t>
  </si>
  <si>
    <t>Lamination Roll</t>
  </si>
  <si>
    <t>French</t>
  </si>
  <si>
    <t>New Cyberbeans - 6</t>
  </si>
  <si>
    <t>GK Now - 6</t>
  </si>
  <si>
    <t>Graph Notebook</t>
  </si>
  <si>
    <t>School Almanac</t>
  </si>
  <si>
    <t>New Saraswati House</t>
  </si>
  <si>
    <t>New Cyberbeans - 7</t>
  </si>
  <si>
    <t>GK Now - 7</t>
  </si>
  <si>
    <t>New Cyberbeans - 8</t>
  </si>
  <si>
    <t>GK Now - 8</t>
  </si>
  <si>
    <t>Grade 9</t>
  </si>
  <si>
    <r>
      <t>English Main Coursebook Book IX           (</t>
    </r>
    <r>
      <rPr>
        <b/>
        <sz val="12"/>
        <color theme="1"/>
        <rFont val="Calibri"/>
        <family val="2"/>
        <scheme val="minor"/>
      </rPr>
      <t>Beehive</t>
    </r>
    <r>
      <rPr>
        <sz val="12"/>
        <color theme="1"/>
        <rFont val="Calibri"/>
        <family val="2"/>
        <scheme val="minor"/>
      </rPr>
      <t>)</t>
    </r>
  </si>
  <si>
    <r>
      <t>English Literature Reader IX    (</t>
    </r>
    <r>
      <rPr>
        <b/>
        <sz val="12"/>
        <color theme="1"/>
        <rFont val="Calibri"/>
        <family val="2"/>
        <scheme val="minor"/>
      </rPr>
      <t>Moments</t>
    </r>
    <r>
      <rPr>
        <sz val="12"/>
        <color theme="1"/>
        <rFont val="Calibri"/>
        <family val="2"/>
        <scheme val="minor"/>
      </rPr>
      <t>)</t>
    </r>
  </si>
  <si>
    <t>India &amp; the Contemporary World 1 IX</t>
  </si>
  <si>
    <t>Practical File</t>
  </si>
  <si>
    <t xml:space="preserve"> 172 Pg</t>
  </si>
  <si>
    <t xml:space="preserve">  For Sci,Math,IT</t>
  </si>
  <si>
    <t xml:space="preserve">   96 Pg</t>
  </si>
  <si>
    <r>
      <t>English Main Coursebook Book X           (</t>
    </r>
    <r>
      <rPr>
        <b/>
        <sz val="12"/>
        <color theme="1"/>
        <rFont val="Calibri"/>
        <family val="2"/>
        <scheme val="minor"/>
      </rPr>
      <t>First Flight</t>
    </r>
    <r>
      <rPr>
        <sz val="12"/>
        <color theme="1"/>
        <rFont val="Calibri"/>
        <family val="2"/>
        <scheme val="minor"/>
      </rPr>
      <t>)</t>
    </r>
  </si>
  <si>
    <t>Grade 10</t>
  </si>
  <si>
    <t>India &amp; the Contemporary World II - X</t>
  </si>
  <si>
    <t>Democratic Politics II - X</t>
  </si>
  <si>
    <t>Contemporary India II - X</t>
  </si>
  <si>
    <t>Understanding Economic Development - X</t>
  </si>
  <si>
    <r>
      <t>English Literature Reader X        (</t>
    </r>
    <r>
      <rPr>
        <b/>
        <sz val="12"/>
        <color theme="1"/>
        <rFont val="Calibri"/>
        <family val="2"/>
        <scheme val="minor"/>
      </rPr>
      <t>Footprints without Feet</t>
    </r>
    <r>
      <rPr>
        <sz val="12"/>
        <color theme="1"/>
        <rFont val="Calibri"/>
        <family val="2"/>
        <scheme val="minor"/>
      </rPr>
      <t>)</t>
    </r>
  </si>
  <si>
    <t>SUBJECT</t>
  </si>
  <si>
    <t>BOOKS</t>
  </si>
  <si>
    <t>PUBLISHER</t>
  </si>
  <si>
    <t>NOTEBOOKS</t>
  </si>
  <si>
    <t>PRACTICAL FILE</t>
  </si>
  <si>
    <t>OTHERS</t>
  </si>
  <si>
    <t>HISTORY</t>
  </si>
  <si>
    <t xml:space="preserve">Themes In Indian History </t>
  </si>
  <si>
    <t>2 L NOTEBOOKS</t>
  </si>
  <si>
    <t>_</t>
  </si>
  <si>
    <t>POLITICAL SCIENCE</t>
  </si>
  <si>
    <t>Political Theory</t>
  </si>
  <si>
    <t>Indian Constitution At Work</t>
  </si>
  <si>
    <t>GEOGRAPHY</t>
  </si>
  <si>
    <t>Fundamentals of Physical Geography</t>
  </si>
  <si>
    <t>1 PRACTICAL FILE</t>
  </si>
  <si>
    <t>India: Physical Environment</t>
  </si>
  <si>
    <t>Practical Work in Geography Part I</t>
  </si>
  <si>
    <t>ECONOMICS</t>
  </si>
  <si>
    <t>5 L NOTEBOOKS</t>
  </si>
  <si>
    <t>ACCOUNTANCY</t>
  </si>
  <si>
    <r>
      <rPr>
        <b/>
        <sz val="12"/>
        <color theme="1"/>
        <rFont val="Calibri"/>
        <family val="2"/>
        <scheme val="minor"/>
      </rPr>
      <t>T.S. Grewal</t>
    </r>
    <r>
      <rPr>
        <sz val="12"/>
        <color theme="1"/>
        <rFont val="Calibri"/>
        <family val="2"/>
        <scheme val="minor"/>
      </rPr>
      <t>'s Double Entry Book Keeping XI</t>
    </r>
  </si>
  <si>
    <t>Sultan Chand</t>
  </si>
  <si>
    <t>1 ACCOUNTS LAB FILE</t>
  </si>
  <si>
    <t>BUSINESS STUDIES</t>
  </si>
  <si>
    <t>BST Class XI</t>
  </si>
  <si>
    <t>3 L NOTEBOOKS</t>
  </si>
  <si>
    <r>
      <t xml:space="preserve">Business Studies Class XI by </t>
    </r>
    <r>
      <rPr>
        <b/>
        <sz val="12"/>
        <color theme="1"/>
        <rFont val="Calibri"/>
        <family val="2"/>
        <scheme val="minor"/>
      </rPr>
      <t>Poonam Gandhi</t>
    </r>
  </si>
  <si>
    <t>PHYSICS</t>
  </si>
  <si>
    <t>Physics Class XI Part I</t>
  </si>
  <si>
    <t>Physics Class XI Part II</t>
  </si>
  <si>
    <t>Physics Lab Manual Class XI</t>
  </si>
  <si>
    <t>CHEMISTRY</t>
  </si>
  <si>
    <t>Chemistry Class XI Part I</t>
  </si>
  <si>
    <t>Chemistry Class XI Part II</t>
  </si>
  <si>
    <t>Chemistry Lab Manual Class XI</t>
  </si>
  <si>
    <t>BIOLOGY</t>
  </si>
  <si>
    <t>Biology Class XI</t>
  </si>
  <si>
    <t>1 Dissection Box</t>
  </si>
  <si>
    <t>Biology Lab Manual Class XI</t>
  </si>
  <si>
    <t>GOYAL BROTHERS PRAKASHAN</t>
  </si>
  <si>
    <t>MATHEMATICS</t>
  </si>
  <si>
    <t>4 L NOTEBOOKS</t>
  </si>
  <si>
    <t>ENGLISH</t>
  </si>
  <si>
    <t>Hornbill - Textbook Class XI</t>
  </si>
  <si>
    <t>Snapshots - Supplementary Reader Class XI</t>
  </si>
  <si>
    <t>COMPUTER SCIENCE</t>
  </si>
  <si>
    <r>
      <t xml:space="preserve">Computer Science with Python Textbook Class XI- </t>
    </r>
    <r>
      <rPr>
        <b/>
        <sz val="12"/>
        <color theme="1"/>
        <rFont val="Calibri"/>
        <family val="2"/>
        <scheme val="minor"/>
      </rPr>
      <t>Preeti Arora</t>
    </r>
  </si>
  <si>
    <t>1 L NOTEBOOK</t>
  </si>
  <si>
    <t>INFORMATICS PRACTICES</t>
  </si>
  <si>
    <r>
      <t xml:space="preserve">Informatics Practices Textbook Class XI- </t>
    </r>
    <r>
      <rPr>
        <b/>
        <sz val="12"/>
        <color theme="1"/>
        <rFont val="Calibri"/>
        <family val="2"/>
        <scheme val="minor"/>
      </rPr>
      <t>Preeti Arora</t>
    </r>
  </si>
  <si>
    <t>PHYSICAL EDUCATION</t>
  </si>
  <si>
    <r>
      <t xml:space="preserve">Health and Physical Education XI - </t>
    </r>
    <r>
      <rPr>
        <b/>
        <sz val="12"/>
        <color theme="1"/>
        <rFont val="Calibri"/>
        <family val="2"/>
        <scheme val="minor"/>
      </rPr>
      <t>Dr. V.K.Sharma</t>
    </r>
  </si>
  <si>
    <t>1 P.E. PRACTICAL LAB RECORD</t>
  </si>
  <si>
    <t>V.K. Global</t>
  </si>
  <si>
    <t>Mathematics XI</t>
  </si>
  <si>
    <t>Sultan Chand Publication</t>
  </si>
  <si>
    <t>Themes In Indian History PART 1</t>
  </si>
  <si>
    <t>Themes In Indian History PART 2</t>
  </si>
  <si>
    <t>Themes In Indian History PART 3</t>
  </si>
  <si>
    <t>Contemporary World Politics</t>
  </si>
  <si>
    <t>Fundamentals of Human Geography</t>
  </si>
  <si>
    <t>India People and Economy</t>
  </si>
  <si>
    <t>Practical Work in Geography Part 2</t>
  </si>
  <si>
    <t xml:space="preserve">    </t>
  </si>
  <si>
    <r>
      <rPr>
        <b/>
        <sz val="12"/>
        <color theme="1"/>
        <rFont val="Calibri"/>
        <family val="2"/>
        <scheme val="minor"/>
      </rPr>
      <t>T.S. Grewal's</t>
    </r>
    <r>
      <rPr>
        <sz val="12"/>
        <color theme="1"/>
        <rFont val="Calibri"/>
        <family val="2"/>
        <scheme val="minor"/>
      </rPr>
      <t xml:space="preserve"> Double Entry Book Keeping Volume 1</t>
    </r>
  </si>
  <si>
    <t xml:space="preserve"> ACCOUNTANCY</t>
  </si>
  <si>
    <r>
      <rPr>
        <b/>
        <sz val="12"/>
        <color theme="1"/>
        <rFont val="Calibri"/>
        <family val="2"/>
        <scheme val="minor"/>
      </rPr>
      <t>T.S. Grewal's</t>
    </r>
    <r>
      <rPr>
        <sz val="12"/>
        <color theme="1"/>
        <rFont val="Calibri"/>
        <family val="2"/>
        <scheme val="minor"/>
      </rPr>
      <t xml:space="preserve"> Double Entry Book Keeping Volume 2</t>
    </r>
  </si>
  <si>
    <r>
      <rPr>
        <b/>
        <sz val="12"/>
        <color theme="1"/>
        <rFont val="Calibri"/>
        <family val="2"/>
        <scheme val="minor"/>
      </rPr>
      <t>T.S. Grewal's</t>
    </r>
    <r>
      <rPr>
        <sz val="12"/>
        <color theme="1"/>
        <rFont val="Calibri"/>
        <family val="2"/>
        <scheme val="minor"/>
      </rPr>
      <t xml:space="preserve"> Analysis of financial statements</t>
    </r>
  </si>
  <si>
    <t>BST Part I  : Principles and functions of Management</t>
  </si>
  <si>
    <t xml:space="preserve">  BUSINESS STUDIES        </t>
  </si>
  <si>
    <t xml:space="preserve">BST Part II : Business Finance and Marketing </t>
  </si>
  <si>
    <r>
      <t xml:space="preserve">Business Studies Class XII  by </t>
    </r>
    <r>
      <rPr>
        <b/>
        <sz val="12"/>
        <color theme="1"/>
        <rFont val="Calibri"/>
        <family val="2"/>
        <scheme val="minor"/>
      </rPr>
      <t>Poonam Gandhi</t>
    </r>
  </si>
  <si>
    <t>Physics Class XII Part I</t>
  </si>
  <si>
    <t>Physics Class XII Part II</t>
  </si>
  <si>
    <t>Physics Lab Manual Class XII</t>
  </si>
  <si>
    <t>Chemistry Class XII Part I</t>
  </si>
  <si>
    <t>Chemistry Class XII Part II</t>
  </si>
  <si>
    <t>Chemistry Lab Manual Class XII</t>
  </si>
  <si>
    <t>Biology Class XII</t>
  </si>
  <si>
    <t>Biology Lab Manual Class XII</t>
  </si>
  <si>
    <t>6 L NOTEBOOKS</t>
  </si>
  <si>
    <t>Flamingo - Textbook Class XII</t>
  </si>
  <si>
    <t>Vistas - Supplementary Reader Class XII</t>
  </si>
  <si>
    <r>
      <t xml:space="preserve">Informatics Practices Textbook Class XII- </t>
    </r>
    <r>
      <rPr>
        <b/>
        <sz val="12"/>
        <color theme="1"/>
        <rFont val="Calibri"/>
        <family val="2"/>
        <scheme val="minor"/>
      </rPr>
      <t>Preeti Arora</t>
    </r>
  </si>
  <si>
    <r>
      <t xml:space="preserve">Health and Physical Education XII - </t>
    </r>
    <r>
      <rPr>
        <b/>
        <sz val="12"/>
        <color theme="1"/>
        <rFont val="Calibri"/>
        <family val="2"/>
        <scheme val="minor"/>
      </rPr>
      <t>Dr. V.K.Sharma</t>
    </r>
  </si>
  <si>
    <t>The Witches- Roald Dahl</t>
  </si>
  <si>
    <t>The BFG - Roald Dahl</t>
  </si>
  <si>
    <t>Together With</t>
  </si>
  <si>
    <t>Blank Drawing File</t>
  </si>
  <si>
    <t>Grade 1</t>
  </si>
  <si>
    <t>Living Maths-1</t>
  </si>
  <si>
    <t>New Cyberbeans - 1</t>
  </si>
  <si>
    <t>My Book Of Integrated Learning-1</t>
  </si>
  <si>
    <t>Small Notebook 4 Line 140 Pg</t>
  </si>
  <si>
    <t>Small Notebook 2 Line 96 Pg</t>
  </si>
  <si>
    <t>EIS School Almanac</t>
  </si>
  <si>
    <t>Small Notebook Square Line 140 Pg</t>
  </si>
  <si>
    <t>Grade 2</t>
  </si>
  <si>
    <t>Living Maths -2</t>
  </si>
  <si>
    <t>New Cyberbeans - 2</t>
  </si>
  <si>
    <t>My Book Of Integrated Learning-2</t>
  </si>
  <si>
    <t>Small Notebook 2 Line 140 Pg</t>
  </si>
  <si>
    <t>Naya Utsav Hindi Pathmala -3</t>
  </si>
  <si>
    <t>Naya Utsav Hindi Pathmala -4</t>
  </si>
  <si>
    <t>Naya Utsav Hindi Pathmala -5</t>
  </si>
  <si>
    <t>Naya Utsav Hindi Pathmala -6</t>
  </si>
  <si>
    <t>Naya Utsav Hindi Pathmala -7</t>
  </si>
  <si>
    <t>Naya Utsav Hindi Pathmala -8</t>
  </si>
  <si>
    <t>Small Notebook 4 Line 96 Pg</t>
  </si>
  <si>
    <t>Macmillan</t>
  </si>
  <si>
    <t>Mittsure</t>
  </si>
  <si>
    <t xml:space="preserve"> </t>
  </si>
  <si>
    <t>Mathematics Practice Worksheets</t>
  </si>
  <si>
    <t>Small Notebook Square Line 96 Pg</t>
  </si>
  <si>
    <t>English Ferry -Reader 3</t>
  </si>
  <si>
    <t>English Ferry -Reader 4</t>
  </si>
  <si>
    <t>English Ferry -Reader 5</t>
  </si>
  <si>
    <t>Maths ACE Prime -5</t>
  </si>
  <si>
    <t>English Ferry -Reader 6</t>
  </si>
  <si>
    <t>Sanskrit</t>
  </si>
  <si>
    <t>Interleaf Notebook 96 Pg</t>
  </si>
  <si>
    <t>English Ferry -Reader 7</t>
  </si>
  <si>
    <t>English Ferry -Reader 8</t>
  </si>
  <si>
    <t xml:space="preserve">Notebook Single Line </t>
  </si>
  <si>
    <t xml:space="preserve">Interleaf Notebook Single Line </t>
  </si>
  <si>
    <t>96 Pgs</t>
  </si>
  <si>
    <t>Science Lab Manual without files</t>
  </si>
  <si>
    <t>Science Textbook - X</t>
  </si>
  <si>
    <t>Mathlete-1</t>
  </si>
  <si>
    <t>Mathlete-2</t>
  </si>
  <si>
    <t>Mathlete-3</t>
  </si>
  <si>
    <t>Mathlete-4</t>
  </si>
  <si>
    <t>Mathlete-5</t>
  </si>
  <si>
    <t>Nayi Deep Manika- 6</t>
  </si>
  <si>
    <t>Brushes Round (2,6)</t>
  </si>
  <si>
    <t>Brushes Flat (2,6)</t>
  </si>
  <si>
    <r>
      <t xml:space="preserve">Computer Science with Python Textbook Class XII- </t>
    </r>
    <r>
      <rPr>
        <b/>
        <sz val="12"/>
        <color theme="1"/>
        <rFont val="Calibri"/>
        <family val="2"/>
        <scheme val="minor"/>
      </rPr>
      <t>Preeti Arora</t>
    </r>
  </si>
  <si>
    <t>5 ACC NOTEBOOKS</t>
  </si>
  <si>
    <t>Politics In India Since Independence</t>
  </si>
  <si>
    <t>Short Reads Plus- Level 3</t>
  </si>
  <si>
    <t>Percy Jackson and The Lightning Thief - Rick Riordan</t>
  </si>
  <si>
    <t>Story Book/Novel</t>
  </si>
  <si>
    <t>Nayi Deep Manika- 7</t>
  </si>
  <si>
    <t>Nayi Deep Manika- 8</t>
  </si>
  <si>
    <t>Short Reads Plus- Level 5</t>
  </si>
  <si>
    <t>Short Reads Plus- Level 6</t>
  </si>
  <si>
    <t>Session 2025-26</t>
  </si>
  <si>
    <t>Vyakaran Anand - 1</t>
  </si>
  <si>
    <t>Sonka</t>
  </si>
  <si>
    <t>Dharohar -1</t>
  </si>
  <si>
    <t>E.V.S.</t>
  </si>
  <si>
    <t>A Happy World -1</t>
  </si>
  <si>
    <t>Enhanced Collins Grammar and Composition -1</t>
  </si>
  <si>
    <t>Harper Collins</t>
  </si>
  <si>
    <t>Enhanced Collins Grammar and Composition -2</t>
  </si>
  <si>
    <t>Dharohar -2</t>
  </si>
  <si>
    <t>Vyakaran Anand - 2</t>
  </si>
  <si>
    <t>A Happy World -2</t>
  </si>
  <si>
    <t>Enhanced Collins Grammar and Composition -3</t>
  </si>
  <si>
    <t>Vyakaran Anand - 3</t>
  </si>
  <si>
    <t>Learning Science 2.0 - 3</t>
  </si>
  <si>
    <t>My Big Book of Social Science- 3</t>
  </si>
  <si>
    <t>Good Luck</t>
  </si>
  <si>
    <t>Colour Canvas- Book 1</t>
  </si>
  <si>
    <t>Colour Canvas- Book 2</t>
  </si>
  <si>
    <t>Colour Canvas- Book 3</t>
  </si>
  <si>
    <t>Colour Canvas- Book 4</t>
  </si>
  <si>
    <t>Colour Canvas- Book 5</t>
  </si>
  <si>
    <t>Gem's English Reader - 2</t>
  </si>
  <si>
    <t>Gem's English Reader -1</t>
  </si>
  <si>
    <t xml:space="preserve">Plastic Crayons (Set of 12) </t>
  </si>
  <si>
    <t>Sketch Colours (Set of 12)</t>
  </si>
  <si>
    <t xml:space="preserve">Pencil Colours (Set of 12) </t>
  </si>
  <si>
    <t xml:space="preserve">Sketch Colours (Set of 12) </t>
  </si>
  <si>
    <t>Enhanced Collins Grammar and Composition -4</t>
  </si>
  <si>
    <t>Vyakaran Anand - 4</t>
  </si>
  <si>
    <t>Learning Science 2.0 - 4</t>
  </si>
  <si>
    <t>My Big Book of Social Science- 4</t>
  </si>
  <si>
    <t>Pencil Colours (Set of 12)</t>
  </si>
  <si>
    <t>Rangeela Colours ( Set of 12)</t>
  </si>
  <si>
    <t>Round Brushes (Set of 5)</t>
  </si>
  <si>
    <t>Colour Palette</t>
  </si>
  <si>
    <t>Enhanced Collins Grammar and Composition -5</t>
  </si>
  <si>
    <t>Vyakaran Anand - 5</t>
  </si>
  <si>
    <t>Learning Science 2.0 - 5</t>
  </si>
  <si>
    <t>My Big Book of Social Science- 5</t>
  </si>
  <si>
    <t>Plastic Crayons (Set Of 12)</t>
  </si>
  <si>
    <t>Water Colours (Set of 12)</t>
  </si>
  <si>
    <t xml:space="preserve">Shading Pencils </t>
  </si>
  <si>
    <r>
      <t>Apprenons Le Fran</t>
    </r>
    <r>
      <rPr>
        <sz val="14"/>
        <color theme="1"/>
        <rFont val="Calibri"/>
        <family val="2"/>
      </rPr>
      <t>ça</t>
    </r>
    <r>
      <rPr>
        <sz val="14"/>
        <color theme="1"/>
        <rFont val="Calibri"/>
        <family val="2"/>
        <scheme val="minor"/>
      </rPr>
      <t>is- Book 0</t>
    </r>
  </si>
  <si>
    <r>
      <rPr>
        <b/>
        <sz val="14"/>
        <color rgb="FFFF0000"/>
        <rFont val="Calibri"/>
        <family val="2"/>
        <scheme val="minor"/>
      </rPr>
      <t>NOTE:</t>
    </r>
    <r>
      <rPr>
        <sz val="14"/>
        <color theme="1"/>
        <rFont val="Calibri"/>
        <family val="2"/>
        <scheme val="minor"/>
      </rPr>
      <t xml:space="preserve"> There is an option between </t>
    </r>
    <r>
      <rPr>
        <b/>
        <sz val="14"/>
        <color theme="1"/>
        <rFont val="Calibri"/>
        <family val="2"/>
        <scheme val="minor"/>
      </rPr>
      <t>FRENCH</t>
    </r>
    <r>
      <rPr>
        <sz val="14"/>
        <color theme="1"/>
        <rFont val="Calibri"/>
        <family val="2"/>
        <scheme val="minor"/>
      </rPr>
      <t xml:space="preserve"> and </t>
    </r>
    <r>
      <rPr>
        <b/>
        <sz val="14"/>
        <color theme="1"/>
        <rFont val="Calibri"/>
        <family val="2"/>
        <scheme val="minor"/>
      </rPr>
      <t>SANSKRIT</t>
    </r>
    <r>
      <rPr>
        <sz val="14"/>
        <color theme="1"/>
        <rFont val="Calibri"/>
        <family val="2"/>
        <scheme val="minor"/>
      </rPr>
      <t>. Only one book needs to be purchased.</t>
    </r>
  </si>
  <si>
    <t>Enhanced Collins Grammar and Composition -6</t>
  </si>
  <si>
    <t xml:space="preserve">Vyakaran Anand - 6 </t>
  </si>
  <si>
    <t>Learning Science 2.0 - 6</t>
  </si>
  <si>
    <t>My Big Book of Social Science- 6</t>
  </si>
  <si>
    <t>Colour Plus - 6</t>
  </si>
  <si>
    <t>Sapphire Books</t>
  </si>
  <si>
    <t>Colour Plus - 7</t>
  </si>
  <si>
    <t>Colour Plus - 8</t>
  </si>
  <si>
    <t>Sketch Colours (Set Of 12)</t>
  </si>
  <si>
    <t>Big Notebook Single Line 172 Pg</t>
  </si>
  <si>
    <t>Enhanced Collins Grammar and Composition -7</t>
  </si>
  <si>
    <t>Vyakaran Anand - 7</t>
  </si>
  <si>
    <t>Learning Science 2.0 - 7</t>
  </si>
  <si>
    <t>My Big Book of Social Science- 7</t>
  </si>
  <si>
    <r>
      <t>Apprenons Le Fran</t>
    </r>
    <r>
      <rPr>
        <sz val="14"/>
        <color theme="1"/>
        <rFont val="Calibri"/>
        <family val="2"/>
      </rPr>
      <t>ça</t>
    </r>
    <r>
      <rPr>
        <sz val="14"/>
        <color theme="1"/>
        <rFont val="Calibri"/>
        <family val="2"/>
        <scheme val="minor"/>
      </rPr>
      <t>is- Book 1</t>
    </r>
  </si>
  <si>
    <t>Enhanced Collins Grammar and Composition -8</t>
  </si>
  <si>
    <t>Vyakaran Anand - 8</t>
  </si>
  <si>
    <t>Learning Science 2.0 - 8</t>
  </si>
  <si>
    <t>My Big Book of Social Science- 8</t>
  </si>
  <si>
    <r>
      <t>Apprenons Le Fran</t>
    </r>
    <r>
      <rPr>
        <sz val="14"/>
        <rFont val="Calibri"/>
        <family val="2"/>
      </rPr>
      <t>ça</t>
    </r>
    <r>
      <rPr>
        <sz val="14"/>
        <rFont val="Calibri"/>
        <family val="2"/>
        <scheme val="minor"/>
      </rPr>
      <t>is- Book 2</t>
    </r>
  </si>
  <si>
    <t>Pencil Colours (Set Of 12)</t>
  </si>
  <si>
    <t>Nutan Vyakaran Sudha (Course -B)</t>
  </si>
  <si>
    <t>Goyal Brothers</t>
  </si>
  <si>
    <t>APPLIED MATHEMATICS</t>
  </si>
  <si>
    <r>
      <t xml:space="preserve">Applied Mathematics - </t>
    </r>
    <r>
      <rPr>
        <b/>
        <sz val="12"/>
        <color theme="1"/>
        <rFont val="Calibri"/>
        <family val="2"/>
        <scheme val="minor"/>
      </rPr>
      <t>M.L. Agarwal</t>
    </r>
  </si>
  <si>
    <t>AVICHAL PUBLISHING/APC</t>
  </si>
  <si>
    <r>
      <rPr>
        <b/>
        <sz val="12"/>
        <color theme="1"/>
        <rFont val="Calibri"/>
        <family val="2"/>
        <scheme val="minor"/>
      </rPr>
      <t>T.R. Jain and V.K. Ohri</t>
    </r>
    <r>
      <rPr>
        <sz val="12"/>
        <color theme="1"/>
        <rFont val="Calibri"/>
        <family val="2"/>
        <scheme val="minor"/>
      </rPr>
      <t>- Introductory Microeconomics</t>
    </r>
  </si>
  <si>
    <r>
      <rPr>
        <b/>
        <sz val="12"/>
        <color theme="1"/>
        <rFont val="Calibri"/>
        <family val="2"/>
        <scheme val="minor"/>
      </rPr>
      <t>T.R. Jain and V.K. Ohri</t>
    </r>
    <r>
      <rPr>
        <sz val="12"/>
        <color theme="1"/>
        <rFont val="Calibri"/>
        <family val="2"/>
        <scheme val="minor"/>
      </rPr>
      <t>- Statistics for Economics</t>
    </r>
  </si>
  <si>
    <t>VK Global</t>
  </si>
  <si>
    <r>
      <rPr>
        <b/>
        <sz val="12"/>
        <color theme="1"/>
        <rFont val="Calibri"/>
        <family val="2"/>
        <scheme val="minor"/>
      </rPr>
      <t>T.R. Jain and V.K. Ohri-</t>
    </r>
    <r>
      <rPr>
        <sz val="12"/>
        <color theme="1"/>
        <rFont val="Calibri"/>
        <family val="2"/>
        <scheme val="minor"/>
      </rPr>
      <t xml:space="preserve"> Introductory Macroeconomics</t>
    </r>
  </si>
  <si>
    <r>
      <rPr>
        <b/>
        <sz val="12"/>
        <color theme="1"/>
        <rFont val="Calibri"/>
        <family val="2"/>
        <scheme val="minor"/>
      </rPr>
      <t>T.R. Jain and V.K. Ohri-</t>
    </r>
    <r>
      <rPr>
        <sz val="12"/>
        <color theme="1"/>
        <rFont val="Calibri"/>
        <family val="2"/>
        <scheme val="minor"/>
      </rPr>
      <t xml:space="preserve"> Indian Economic Development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</si>
</sst>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rgb="FFFF0000"/>
      <name val="Calibri"/>
      <family val="2"/>
      <scheme val="minor"/>
    </font>
    <font>
      <sz val="14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0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left" indent="1"/>
    </xf>
    <xf numFmtId="0" fontId="1" fillId="0" borderId="0" xfId="0" applyFont="1" applyAlignment="1">
      <alignment vertical="center"/>
    </xf>
    <xf numFmtId="0" fontId="2" fillId="0" borderId="20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0" xfId="0" applyFont="1" applyFill="1"/>
    <xf numFmtId="0" fontId="0" fillId="0" borderId="25" xfId="0" applyBorder="1" applyAlignment="1">
      <alignment horizontal="left" indent="1"/>
    </xf>
    <xf numFmtId="0" fontId="2" fillId="4" borderId="20" xfId="0" applyFont="1" applyFill="1" applyBorder="1" applyAlignment="1">
      <alignment horizontal="left" indent="1"/>
    </xf>
    <xf numFmtId="0" fontId="2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left" indent="1"/>
    </xf>
    <xf numFmtId="0" fontId="2" fillId="0" borderId="25" xfId="0" applyFont="1" applyBorder="1" applyAlignment="1">
      <alignment horizontal="left" vertical="center" indent="1"/>
    </xf>
    <xf numFmtId="0" fontId="2" fillId="6" borderId="24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left" indent="1"/>
    </xf>
    <xf numFmtId="0" fontId="2" fillId="6" borderId="25" xfId="0" applyFont="1" applyFill="1" applyBorder="1" applyAlignment="1">
      <alignment horizontal="left" inden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indent="1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33" xfId="0" applyFont="1" applyBorder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2" fillId="2" borderId="24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left" indent="1"/>
    </xf>
    <xf numFmtId="0" fontId="2" fillId="2" borderId="25" xfId="0" applyFont="1" applyFill="1" applyBorder="1" applyAlignment="1">
      <alignment horizontal="left" indent="1"/>
    </xf>
    <xf numFmtId="0" fontId="2" fillId="5" borderId="24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left" indent="1"/>
    </xf>
    <xf numFmtId="0" fontId="2" fillId="5" borderId="25" xfId="0" applyFont="1" applyFill="1" applyBorder="1" applyAlignment="1">
      <alignment horizontal="left" indent="1"/>
    </xf>
    <xf numFmtId="0" fontId="1" fillId="0" borderId="8" xfId="0" applyFont="1" applyBorder="1" applyAlignment="1">
      <alignment horizontal="left" indent="1"/>
    </xf>
    <xf numFmtId="0" fontId="2" fillId="8" borderId="2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8" borderId="22" xfId="0" applyFont="1" applyFill="1" applyBorder="1" applyAlignment="1">
      <alignment horizontal="left" vertical="center" wrapText="1" indent="1"/>
    </xf>
    <xf numFmtId="0" fontId="2" fillId="8" borderId="24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left" vertical="center" wrapText="1" indent="1"/>
    </xf>
    <xf numFmtId="0" fontId="2" fillId="8" borderId="22" xfId="0" applyFont="1" applyFill="1" applyBorder="1" applyAlignment="1">
      <alignment horizontal="left" vertical="center" indent="1"/>
    </xf>
    <xf numFmtId="0" fontId="2" fillId="8" borderId="20" xfId="0" applyFont="1" applyFill="1" applyBorder="1" applyAlignment="1">
      <alignment horizontal="left" vertical="center" indent="1"/>
    </xf>
    <xf numFmtId="0" fontId="2" fillId="8" borderId="23" xfId="0" applyFont="1" applyFill="1" applyBorder="1" applyAlignment="1">
      <alignment horizontal="left" vertical="center" indent="1"/>
    </xf>
    <xf numFmtId="0" fontId="2" fillId="8" borderId="25" xfId="0" applyFont="1" applyFill="1" applyBorder="1" applyAlignment="1">
      <alignment horizontal="left" vertical="center" indent="1"/>
    </xf>
    <xf numFmtId="0" fontId="2" fillId="4" borderId="25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/>
    <xf numFmtId="0" fontId="1" fillId="0" borderId="10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10" borderId="16" xfId="0" applyFill="1" applyBorder="1" applyAlignment="1">
      <alignment horizontal="center"/>
    </xf>
    <xf numFmtId="0" fontId="2" fillId="0" borderId="40" xfId="0" applyFont="1" applyBorder="1" applyAlignment="1">
      <alignment horizontal="left" vertical="center" indent="1"/>
    </xf>
    <xf numFmtId="0" fontId="0" fillId="0" borderId="16" xfId="0" applyBorder="1" applyAlignment="1">
      <alignment horizontal="center" vertical="center"/>
    </xf>
    <xf numFmtId="0" fontId="2" fillId="0" borderId="37" xfId="0" applyFont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0" fillId="10" borderId="11" xfId="0" applyFill="1" applyBorder="1" applyAlignment="1">
      <alignment horizontal="center"/>
    </xf>
    <xf numFmtId="0" fontId="2" fillId="0" borderId="43" xfId="0" applyFont="1" applyBorder="1" applyAlignment="1">
      <alignment horizontal="left" vertical="center" indent="1"/>
    </xf>
    <xf numFmtId="0" fontId="2" fillId="0" borderId="38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2" fillId="0" borderId="44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10" borderId="6" xfId="0" applyFill="1" applyBorder="1"/>
    <xf numFmtId="0" fontId="1" fillId="0" borderId="43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indent="1"/>
    </xf>
    <xf numFmtId="0" fontId="2" fillId="0" borderId="41" xfId="0" applyFont="1" applyBorder="1" applyAlignment="1">
      <alignment horizontal="left" vertical="center" indent="1"/>
    </xf>
    <xf numFmtId="0" fontId="2" fillId="0" borderId="34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0" fontId="3" fillId="0" borderId="32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indent="1"/>
    </xf>
    <xf numFmtId="0" fontId="1" fillId="0" borderId="44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3" fillId="0" borderId="40" xfId="0" applyFont="1" applyBorder="1" applyAlignment="1">
      <alignment horizontal="left" vertical="center" indent="2"/>
    </xf>
    <xf numFmtId="0" fontId="3" fillId="0" borderId="35" xfId="0" applyFont="1" applyBorder="1" applyAlignment="1">
      <alignment horizontal="left" vertical="center" indent="2"/>
    </xf>
    <xf numFmtId="0" fontId="3" fillId="0" borderId="16" xfId="0" applyFont="1" applyBorder="1" applyAlignment="1">
      <alignment horizontal="left" vertical="center" indent="2"/>
    </xf>
    <xf numFmtId="0" fontId="3" fillId="0" borderId="44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 vertical="center" indent="2"/>
    </xf>
    <xf numFmtId="0" fontId="2" fillId="14" borderId="24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left" indent="1"/>
    </xf>
    <xf numFmtId="0" fontId="2" fillId="14" borderId="25" xfId="0" applyFont="1" applyFill="1" applyBorder="1" applyAlignment="1">
      <alignment horizontal="left" indent="1"/>
    </xf>
    <xf numFmtId="0" fontId="2" fillId="4" borderId="24" xfId="0" applyFont="1" applyFill="1" applyBorder="1" applyAlignment="1">
      <alignment horizontal="left" vertical="center" indent="3"/>
    </xf>
    <xf numFmtId="0" fontId="2" fillId="0" borderId="0" xfId="0" applyFont="1" applyAlignment="1">
      <alignment wrapText="1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0" xfId="0" applyFont="1" applyBorder="1" applyAlignment="1">
      <alignment horizontal="left" indent="1"/>
    </xf>
    <xf numFmtId="0" fontId="1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53" xfId="0" applyFont="1" applyBorder="1" applyAlignment="1">
      <alignment horizontal="left" vertical="center" indent="1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/>
    <xf numFmtId="0" fontId="2" fillId="0" borderId="20" xfId="0" applyFont="1" applyBorder="1" applyAlignment="1">
      <alignment horizontal="left" inden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left" indent="1"/>
    </xf>
    <xf numFmtId="0" fontId="2" fillId="0" borderId="20" xfId="0" applyFont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left" indent="1"/>
    </xf>
    <xf numFmtId="0" fontId="2" fillId="6" borderId="28" xfId="0" applyFont="1" applyFill="1" applyBorder="1" applyAlignment="1">
      <alignment horizontal="left" indent="1"/>
    </xf>
    <xf numFmtId="0" fontId="7" fillId="0" borderId="11" xfId="0" applyFont="1" applyBorder="1" applyAlignment="1">
      <alignment horizontal="center" vertical="center"/>
    </xf>
    <xf numFmtId="0" fontId="0" fillId="10" borderId="44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44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8" borderId="42" xfId="0" applyFont="1" applyFill="1" applyBorder="1" applyAlignment="1">
      <alignment horizontal="center"/>
    </xf>
    <xf numFmtId="0" fontId="8" fillId="8" borderId="42" xfId="0" applyFont="1" applyFill="1" applyBorder="1" applyAlignment="1">
      <alignment horizontal="left" indent="1"/>
    </xf>
    <xf numFmtId="0" fontId="8" fillId="8" borderId="40" xfId="0" applyFont="1" applyFill="1" applyBorder="1" applyAlignment="1">
      <alignment horizontal="left" indent="1"/>
    </xf>
    <xf numFmtId="0" fontId="8" fillId="8" borderId="30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left" vertical="center" wrapText="1" indent="1"/>
    </xf>
    <xf numFmtId="0" fontId="8" fillId="8" borderId="30" xfId="0" applyFont="1" applyFill="1" applyBorder="1" applyAlignment="1">
      <alignment horizontal="left" vertical="center" indent="1"/>
    </xf>
    <xf numFmtId="0" fontId="8" fillId="8" borderId="36" xfId="0" applyFont="1" applyFill="1" applyBorder="1" applyAlignment="1">
      <alignment horizontal="left" vertical="center" indent="1"/>
    </xf>
    <xf numFmtId="0" fontId="4" fillId="4" borderId="30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left" indent="1"/>
    </xf>
    <xf numFmtId="0" fontId="4" fillId="4" borderId="36" xfId="0" applyFont="1" applyFill="1" applyBorder="1" applyAlignment="1">
      <alignment horizontal="left" indent="1"/>
    </xf>
    <xf numFmtId="0" fontId="9" fillId="2" borderId="30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left" indent="1"/>
    </xf>
    <xf numFmtId="0" fontId="9" fillId="2" borderId="36" xfId="0" applyFont="1" applyFill="1" applyBorder="1" applyAlignment="1">
      <alignment horizontal="left" indent="1"/>
    </xf>
    <xf numFmtId="0" fontId="8" fillId="9" borderId="30" xfId="0" applyFont="1" applyFill="1" applyBorder="1" applyAlignment="1">
      <alignment horizontal="center"/>
    </xf>
    <xf numFmtId="0" fontId="8" fillId="9" borderId="30" xfId="0" applyFont="1" applyFill="1" applyBorder="1" applyAlignment="1">
      <alignment horizontal="left" indent="1"/>
    </xf>
    <xf numFmtId="0" fontId="8" fillId="9" borderId="36" xfId="0" applyFont="1" applyFill="1" applyBorder="1" applyAlignment="1">
      <alignment horizontal="left" indent="1"/>
    </xf>
    <xf numFmtId="0" fontId="8" fillId="14" borderId="30" xfId="0" applyFont="1" applyFill="1" applyBorder="1" applyAlignment="1">
      <alignment horizontal="center"/>
    </xf>
    <xf numFmtId="0" fontId="8" fillId="14" borderId="30" xfId="0" applyFont="1" applyFill="1" applyBorder="1" applyAlignment="1">
      <alignment horizontal="left" indent="1"/>
    </xf>
    <xf numFmtId="0" fontId="8" fillId="14" borderId="36" xfId="0" applyFont="1" applyFill="1" applyBorder="1" applyAlignment="1">
      <alignment horizontal="left" indent="1"/>
    </xf>
    <xf numFmtId="0" fontId="4" fillId="10" borderId="30" xfId="0" applyFont="1" applyFill="1" applyBorder="1" applyAlignment="1">
      <alignment horizontal="center"/>
    </xf>
    <xf numFmtId="0" fontId="4" fillId="10" borderId="30" xfId="0" applyFont="1" applyFill="1" applyBorder="1" applyAlignment="1">
      <alignment horizontal="left" indent="1"/>
    </xf>
    <xf numFmtId="0" fontId="4" fillId="10" borderId="36" xfId="0" applyFont="1" applyFill="1" applyBorder="1" applyAlignment="1">
      <alignment horizontal="left" indent="1"/>
    </xf>
    <xf numFmtId="0" fontId="4" fillId="11" borderId="30" xfId="0" applyFont="1" applyFill="1" applyBorder="1" applyAlignment="1">
      <alignment horizontal="center"/>
    </xf>
    <xf numFmtId="0" fontId="4" fillId="11" borderId="30" xfId="0" applyFont="1" applyFill="1" applyBorder="1" applyAlignment="1">
      <alignment horizontal="left" indent="1"/>
    </xf>
    <xf numFmtId="0" fontId="4" fillId="11" borderId="36" xfId="0" applyFont="1" applyFill="1" applyBorder="1" applyAlignment="1">
      <alignment horizontal="left" indent="1"/>
    </xf>
    <xf numFmtId="0" fontId="4" fillId="12" borderId="31" xfId="0" applyFont="1" applyFill="1" applyBorder="1" applyAlignment="1">
      <alignment horizontal="center"/>
    </xf>
    <xf numFmtId="0" fontId="4" fillId="12" borderId="37" xfId="0" applyFont="1" applyFill="1" applyBorder="1" applyAlignment="1">
      <alignment horizontal="left" wrapText="1" indent="1"/>
    </xf>
    <xf numFmtId="0" fontId="4" fillId="12" borderId="37" xfId="0" applyFont="1" applyFill="1" applyBorder="1" applyAlignment="1">
      <alignment horizontal="left" inden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5" xfId="0" applyFont="1" applyBorder="1" applyAlignment="1">
      <alignment horizontal="left" indent="1"/>
    </xf>
    <xf numFmtId="0" fontId="4" fillId="0" borderId="32" xfId="0" applyFont="1" applyBorder="1" applyAlignment="1">
      <alignment horizontal="left" indent="2"/>
    </xf>
    <xf numFmtId="0" fontId="4" fillId="0" borderId="36" xfId="0" applyFont="1" applyBorder="1" applyAlignment="1">
      <alignment horizontal="center"/>
    </xf>
    <xf numFmtId="0" fontId="4" fillId="0" borderId="36" xfId="0" applyFont="1" applyBorder="1" applyAlignment="1">
      <alignment horizontal="left" indent="1"/>
    </xf>
    <xf numFmtId="0" fontId="4" fillId="0" borderId="33" xfId="0" applyFont="1" applyBorder="1" applyAlignment="1">
      <alignment horizontal="left" indent="2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indent="1"/>
    </xf>
    <xf numFmtId="0" fontId="5" fillId="0" borderId="2" xfId="0" applyFont="1" applyBorder="1" applyAlignment="1">
      <alignment horizontal="left" indent="2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8" borderId="30" xfId="0" applyFont="1" applyFill="1" applyBorder="1" applyAlignment="1">
      <alignment horizontal="left" wrapText="1" indent="1"/>
    </xf>
    <xf numFmtId="0" fontId="4" fillId="3" borderId="0" xfId="0" applyFont="1" applyFill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8" fillId="7" borderId="30" xfId="0" applyFont="1" applyFill="1" applyBorder="1" applyAlignment="1">
      <alignment horizontal="center"/>
    </xf>
    <xf numFmtId="0" fontId="8" fillId="7" borderId="30" xfId="0" applyFont="1" applyFill="1" applyBorder="1" applyAlignment="1">
      <alignment horizontal="left" indent="1"/>
    </xf>
    <xf numFmtId="0" fontId="8" fillId="7" borderId="36" xfId="0" applyFont="1" applyFill="1" applyBorder="1" applyAlignment="1">
      <alignment horizontal="left" indent="1"/>
    </xf>
    <xf numFmtId="0" fontId="8" fillId="8" borderId="40" xfId="0" applyFont="1" applyFill="1" applyBorder="1" applyAlignment="1">
      <alignment horizontal="center"/>
    </xf>
    <xf numFmtId="0" fontId="8" fillId="8" borderId="41" xfId="0" applyFont="1" applyFill="1" applyBorder="1" applyAlignment="1">
      <alignment horizontal="left" indent="1"/>
    </xf>
    <xf numFmtId="0" fontId="8" fillId="8" borderId="36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left" vertical="center" wrapText="1" indent="1"/>
    </xf>
    <xf numFmtId="0" fontId="8" fillId="8" borderId="36" xfId="0" applyFont="1" applyFill="1" applyBorder="1" applyAlignment="1">
      <alignment horizontal="left" vertical="center"/>
    </xf>
    <xf numFmtId="0" fontId="8" fillId="8" borderId="33" xfId="0" applyFont="1" applyFill="1" applyBorder="1" applyAlignment="1">
      <alignment horizontal="left" vertical="center"/>
    </xf>
    <xf numFmtId="0" fontId="4" fillId="4" borderId="36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left" indent="1"/>
    </xf>
    <xf numFmtId="0" fontId="9" fillId="2" borderId="36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left" indent="1"/>
    </xf>
    <xf numFmtId="0" fontId="8" fillId="9" borderId="36" xfId="0" applyFont="1" applyFill="1" applyBorder="1" applyAlignment="1">
      <alignment horizontal="center"/>
    </xf>
    <xf numFmtId="0" fontId="8" fillId="9" borderId="33" xfId="0" applyFont="1" applyFill="1" applyBorder="1" applyAlignment="1">
      <alignment horizontal="left" indent="1"/>
    </xf>
    <xf numFmtId="0" fontId="8" fillId="7" borderId="36" xfId="0" applyFont="1" applyFill="1" applyBorder="1" applyAlignment="1">
      <alignment horizontal="center"/>
    </xf>
    <xf numFmtId="0" fontId="8" fillId="7" borderId="33" xfId="0" applyFont="1" applyFill="1" applyBorder="1" applyAlignment="1">
      <alignment horizontal="left" indent="1"/>
    </xf>
    <xf numFmtId="0" fontId="8" fillId="14" borderId="36" xfId="0" applyFont="1" applyFill="1" applyBorder="1" applyAlignment="1">
      <alignment horizontal="center"/>
    </xf>
    <xf numFmtId="0" fontId="8" fillId="14" borderId="33" xfId="0" applyFont="1" applyFill="1" applyBorder="1" applyAlignment="1">
      <alignment horizontal="left" indent="1"/>
    </xf>
    <xf numFmtId="0" fontId="4" fillId="10" borderId="36" xfId="0" applyFont="1" applyFill="1" applyBorder="1" applyAlignment="1">
      <alignment horizontal="center"/>
    </xf>
    <xf numFmtId="0" fontId="4" fillId="10" borderId="33" xfId="0" applyFont="1" applyFill="1" applyBorder="1" applyAlignment="1">
      <alignment horizontal="left" indent="1"/>
    </xf>
    <xf numFmtId="0" fontId="4" fillId="11" borderId="36" xfId="0" applyFont="1" applyFill="1" applyBorder="1" applyAlignment="1">
      <alignment horizontal="center"/>
    </xf>
    <xf numFmtId="0" fontId="4" fillId="11" borderId="33" xfId="0" applyFont="1" applyFill="1" applyBorder="1" applyAlignment="1">
      <alignment horizontal="left" indent="1"/>
    </xf>
    <xf numFmtId="0" fontId="4" fillId="12" borderId="37" xfId="0" applyFont="1" applyFill="1" applyBorder="1" applyAlignment="1">
      <alignment horizontal="center" vertical="center"/>
    </xf>
    <xf numFmtId="0" fontId="4" fillId="12" borderId="34" xfId="0" applyFont="1" applyFill="1" applyBorder="1" applyAlignment="1">
      <alignment horizontal="left" vertical="center" wrapText="1" indent="1"/>
    </xf>
    <xf numFmtId="0" fontId="4" fillId="12" borderId="37" xfId="0" applyFont="1" applyFill="1" applyBorder="1" applyAlignment="1">
      <alignment horizontal="left" vertical="center" indent="1"/>
    </xf>
    <xf numFmtId="0" fontId="4" fillId="12" borderId="3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left" vertical="center" indent="1"/>
    </xf>
    <xf numFmtId="0" fontId="9" fillId="2" borderId="30" xfId="0" applyFont="1" applyFill="1" applyBorder="1" applyAlignment="1">
      <alignment horizontal="left" vertical="center" indent="1"/>
    </xf>
    <xf numFmtId="0" fontId="9" fillId="2" borderId="33" xfId="0" applyFont="1" applyFill="1" applyBorder="1" applyAlignment="1">
      <alignment horizontal="left" vertical="center" wrapText="1" indent="1"/>
    </xf>
    <xf numFmtId="0" fontId="9" fillId="2" borderId="36" xfId="0" applyFont="1" applyFill="1" applyBorder="1" applyAlignment="1">
      <alignment horizontal="left" vertical="center" indent="2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8" fillId="8" borderId="36" xfId="0" applyFont="1" applyFill="1" applyBorder="1" applyAlignment="1">
      <alignment horizontal="center"/>
    </xf>
    <xf numFmtId="0" fontId="8" fillId="8" borderId="36" xfId="0" applyFont="1" applyFill="1" applyBorder="1" applyAlignment="1">
      <alignment horizontal="left" indent="1"/>
    </xf>
    <xf numFmtId="0" fontId="4" fillId="12" borderId="3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indent="1"/>
    </xf>
    <xf numFmtId="0" fontId="5" fillId="0" borderId="1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7" xfId="0" applyFont="1" applyBorder="1" applyAlignment="1">
      <alignment horizontal="left" indent="1"/>
    </xf>
    <xf numFmtId="0" fontId="4" fillId="0" borderId="40" xfId="0" applyFont="1" applyBorder="1" applyAlignment="1">
      <alignment horizontal="left" indent="2"/>
    </xf>
    <xf numFmtId="0" fontId="4" fillId="0" borderId="46" xfId="0" applyFont="1" applyBorder="1" applyAlignment="1">
      <alignment horizontal="left" indent="1"/>
    </xf>
    <xf numFmtId="0" fontId="4" fillId="0" borderId="36" xfId="0" applyFont="1" applyBorder="1" applyAlignment="1">
      <alignment horizontal="left" indent="2"/>
    </xf>
    <xf numFmtId="0" fontId="4" fillId="0" borderId="45" xfId="0" applyFont="1" applyBorder="1" applyAlignment="1">
      <alignment horizontal="left" indent="1"/>
    </xf>
    <xf numFmtId="0" fontId="4" fillId="0" borderId="38" xfId="0" applyFont="1" applyBorder="1" applyAlignment="1">
      <alignment horizontal="left" indent="2"/>
    </xf>
    <xf numFmtId="0" fontId="4" fillId="0" borderId="37" xfId="0" applyFont="1" applyBorder="1" applyAlignment="1">
      <alignment horizontal="center"/>
    </xf>
    <xf numFmtId="0" fontId="4" fillId="0" borderId="48" xfId="0" applyFont="1" applyBorder="1" applyAlignment="1">
      <alignment horizontal="left" indent="1"/>
    </xf>
    <xf numFmtId="0" fontId="4" fillId="0" borderId="37" xfId="0" applyFont="1" applyBorder="1" applyAlignment="1">
      <alignment horizontal="left" indent="2"/>
    </xf>
    <xf numFmtId="0" fontId="4" fillId="0" borderId="44" xfId="0" applyFont="1" applyBorder="1" applyAlignment="1">
      <alignment horizontal="center"/>
    </xf>
    <xf numFmtId="0" fontId="5" fillId="0" borderId="2" xfId="0" applyFont="1" applyBorder="1" applyAlignment="1">
      <alignment horizontal="left" indent="1"/>
    </xf>
    <xf numFmtId="0" fontId="4" fillId="0" borderId="0" xfId="0" applyFont="1" applyAlignment="1">
      <alignment horizontal="center"/>
    </xf>
    <xf numFmtId="0" fontId="4" fillId="0" borderId="38" xfId="0" applyFont="1" applyBorder="1" applyAlignment="1">
      <alignment horizontal="center"/>
    </xf>
    <xf numFmtId="0" fontId="8" fillId="8" borderId="33" xfId="0" applyFont="1" applyFill="1" applyBorder="1" applyAlignment="1">
      <alignment horizontal="left" vertical="center" indent="1"/>
    </xf>
    <xf numFmtId="0" fontId="4" fillId="12" borderId="37" xfId="0" applyFont="1" applyFill="1" applyBorder="1" applyAlignment="1">
      <alignment horizontal="left" vertical="center" wrapText="1" indent="1"/>
    </xf>
    <xf numFmtId="0" fontId="8" fillId="8" borderId="35" xfId="0" applyFont="1" applyFill="1" applyBorder="1" applyAlignment="1">
      <alignment horizontal="center"/>
    </xf>
    <xf numFmtId="0" fontId="8" fillId="8" borderId="35" xfId="0" applyFont="1" applyFill="1" applyBorder="1" applyAlignment="1">
      <alignment horizontal="left" indent="1"/>
    </xf>
    <xf numFmtId="0" fontId="8" fillId="4" borderId="36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left" indent="1"/>
    </xf>
    <xf numFmtId="0" fontId="8" fillId="4" borderId="33" xfId="0" applyFont="1" applyFill="1" applyBorder="1" applyAlignment="1">
      <alignment horizontal="left" indent="1"/>
    </xf>
    <xf numFmtId="0" fontId="8" fillId="2" borderId="36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left" indent="1"/>
    </xf>
    <xf numFmtId="0" fontId="8" fillId="2" borderId="33" xfId="0" applyFont="1" applyFill="1" applyBorder="1" applyAlignment="1">
      <alignment horizontal="left" indent="1"/>
    </xf>
    <xf numFmtId="0" fontId="8" fillId="5" borderId="36" xfId="0" applyFont="1" applyFill="1" applyBorder="1" applyAlignment="1">
      <alignment horizontal="center"/>
    </xf>
    <xf numFmtId="0" fontId="8" fillId="5" borderId="36" xfId="0" applyFont="1" applyFill="1" applyBorder="1" applyAlignment="1">
      <alignment horizontal="left" indent="1"/>
    </xf>
    <xf numFmtId="0" fontId="4" fillId="13" borderId="36" xfId="0" applyFont="1" applyFill="1" applyBorder="1" applyAlignment="1">
      <alignment horizontal="left" indent="1"/>
    </xf>
    <xf numFmtId="0" fontId="4" fillId="13" borderId="33" xfId="0" applyFont="1" applyFill="1" applyBorder="1" applyAlignment="1">
      <alignment horizontal="left" indent="1"/>
    </xf>
    <xf numFmtId="0" fontId="4" fillId="15" borderId="36" xfId="0" applyFont="1" applyFill="1" applyBorder="1" applyAlignment="1">
      <alignment horizontal="left" indent="1"/>
    </xf>
    <xf numFmtId="0" fontId="4" fillId="15" borderId="33" xfId="0" applyFont="1" applyFill="1" applyBorder="1" applyAlignment="1">
      <alignment horizontal="left" indent="1"/>
    </xf>
    <xf numFmtId="0" fontId="4" fillId="0" borderId="33" xfId="0" applyFont="1" applyBorder="1" applyAlignment="1">
      <alignment horizontal="left" indent="1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 indent="2"/>
    </xf>
    <xf numFmtId="0" fontId="4" fillId="0" borderId="41" xfId="0" applyFont="1" applyBorder="1" applyAlignment="1">
      <alignment horizontal="left" indent="2"/>
    </xf>
    <xf numFmtId="0" fontId="4" fillId="0" borderId="39" xfId="0" applyFont="1" applyBorder="1" applyAlignment="1">
      <alignment horizontal="left" indent="2"/>
    </xf>
    <xf numFmtId="0" fontId="4" fillId="0" borderId="34" xfId="0" applyFont="1" applyBorder="1" applyAlignment="1">
      <alignment horizontal="left" indent="2"/>
    </xf>
    <xf numFmtId="0" fontId="4" fillId="0" borderId="40" xfId="0" applyFont="1" applyBorder="1" applyAlignment="1">
      <alignment horizontal="left" indent="1"/>
    </xf>
    <xf numFmtId="0" fontId="4" fillId="0" borderId="38" xfId="0" applyFont="1" applyBorder="1" applyAlignment="1">
      <alignment horizontal="left" indent="1"/>
    </xf>
    <xf numFmtId="0" fontId="4" fillId="0" borderId="37" xfId="0" applyFont="1" applyBorder="1" applyAlignment="1">
      <alignment horizontal="left" indent="1"/>
    </xf>
    <xf numFmtId="0" fontId="8" fillId="13" borderId="33" xfId="0" applyFont="1" applyFill="1" applyBorder="1" applyAlignment="1">
      <alignment horizontal="left" vertical="center" indent="1"/>
    </xf>
    <xf numFmtId="0" fontId="4" fillId="13" borderId="33" xfId="0" applyFont="1" applyFill="1" applyBorder="1" applyAlignment="1">
      <alignment horizontal="left" vertical="center" wrapText="1" indent="1"/>
    </xf>
    <xf numFmtId="0" fontId="4" fillId="13" borderId="33" xfId="0" applyFont="1" applyFill="1" applyBorder="1" applyAlignment="1">
      <alignment horizontal="left" vertical="center" indent="1"/>
    </xf>
    <xf numFmtId="0" fontId="4" fillId="12" borderId="27" xfId="0" applyFont="1" applyFill="1" applyBorder="1" applyAlignment="1">
      <alignment horizontal="left" vertical="center" wrapText="1" indent="1"/>
    </xf>
    <xf numFmtId="0" fontId="4" fillId="12" borderId="27" xfId="0" applyFont="1" applyFill="1" applyBorder="1" applyAlignment="1">
      <alignment horizontal="left" vertical="center" indent="1"/>
    </xf>
    <xf numFmtId="0" fontId="4" fillId="12" borderId="28" xfId="0" applyFont="1" applyFill="1" applyBorder="1" applyAlignment="1">
      <alignment horizontal="left" vertical="center" indent="1"/>
    </xf>
    <xf numFmtId="0" fontId="4" fillId="0" borderId="13" xfId="0" applyFont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4" fillId="3" borderId="38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1" fillId="0" borderId="10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3" fillId="0" borderId="40" xfId="0" applyFont="1" applyBorder="1" applyAlignment="1">
      <alignment horizontal="left" vertical="center" indent="2"/>
    </xf>
    <xf numFmtId="0" fontId="3" fillId="0" borderId="37" xfId="0" applyFont="1" applyBorder="1" applyAlignment="1">
      <alignment horizontal="left" vertical="center" indent="2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10" borderId="16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1" fillId="0" borderId="42" xfId="0" applyFont="1" applyBorder="1" applyAlignment="1">
      <alignment horizontal="left" vertical="center" indent="1"/>
    </xf>
    <xf numFmtId="0" fontId="1" fillId="0" borderId="29" xfId="0" applyFont="1" applyBorder="1" applyAlignment="1">
      <alignment horizontal="left" vertical="center" indent="1"/>
    </xf>
    <xf numFmtId="0" fontId="1" fillId="0" borderId="30" xfId="0" applyFont="1" applyBorder="1" applyAlignment="1">
      <alignment horizontal="left" vertical="center" indent="1"/>
    </xf>
    <xf numFmtId="0" fontId="3" fillId="0" borderId="35" xfId="0" applyFont="1" applyBorder="1" applyAlignment="1">
      <alignment horizontal="left" vertical="center" indent="2"/>
    </xf>
    <xf numFmtId="0" fontId="3" fillId="0" borderId="36" xfId="0" applyFont="1" applyBorder="1" applyAlignment="1">
      <alignment horizontal="left" vertical="center" indent="2"/>
    </xf>
    <xf numFmtId="0" fontId="0" fillId="0" borderId="4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10" borderId="43" xfId="0" applyFill="1" applyBorder="1" applyAlignment="1">
      <alignment horizontal="center"/>
    </xf>
    <xf numFmtId="0" fontId="1" fillId="0" borderId="10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0" fillId="0" borderId="34" xfId="0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2"/>
    </xf>
    <xf numFmtId="0" fontId="3" fillId="0" borderId="43" xfId="0" applyFont="1" applyBorder="1" applyAlignment="1">
      <alignment horizontal="left" vertical="center" indent="2"/>
    </xf>
    <xf numFmtId="0" fontId="3" fillId="0" borderId="44" xfId="0" applyFont="1" applyBorder="1" applyAlignment="1">
      <alignment horizontal="left" vertical="center" indent="2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0" fontId="3" fillId="10" borderId="4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indent="1"/>
    </xf>
    <xf numFmtId="0" fontId="2" fillId="0" borderId="44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center" wrapText="1" indent="1"/>
    </xf>
    <xf numFmtId="0" fontId="1" fillId="0" borderId="37" xfId="0" applyFont="1" applyBorder="1" applyAlignment="1">
      <alignment horizontal="left" vertical="center" wrapText="1" indent="1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center" indent="1"/>
    </xf>
    <xf numFmtId="0" fontId="1" fillId="0" borderId="35" xfId="0" applyFont="1" applyBorder="1" applyAlignment="1">
      <alignment horizontal="left" vertical="center" indent="1"/>
    </xf>
    <xf numFmtId="0" fontId="1" fillId="0" borderId="37" xfId="0" applyFont="1" applyBorder="1" applyAlignment="1">
      <alignment horizontal="left" vertical="center" inden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43" xfId="0" applyFont="1" applyBorder="1" applyAlignment="1">
      <alignment horizontal="left" vertical="center" indent="1"/>
    </xf>
    <xf numFmtId="0" fontId="1" fillId="0" borderId="44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inden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 indent="1"/>
    </xf>
    <xf numFmtId="0" fontId="1" fillId="0" borderId="4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9900"/>
      <color rgb="FF85DFFF"/>
      <color rgb="FFF9B277"/>
      <color rgb="FFFF0000"/>
      <color rgb="FFFF66CC"/>
      <color rgb="FFFF5B5B"/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66676</xdr:rowOff>
    </xdr:from>
    <xdr:to>
      <xdr:col>2</xdr:col>
      <xdr:colOff>1219200</xdr:colOff>
      <xdr:row>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00AB6F-B4D1-472B-9902-E5388A095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66676"/>
          <a:ext cx="1609725" cy="6000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47625</xdr:rowOff>
    </xdr:from>
    <xdr:to>
      <xdr:col>2</xdr:col>
      <xdr:colOff>1195156</xdr:colOff>
      <xdr:row>3</xdr:row>
      <xdr:rowOff>19051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F17691-6BD8-448F-922A-08F06539E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47625"/>
          <a:ext cx="1709506" cy="6381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2819400</xdr:colOff>
      <xdr:row>0</xdr:row>
      <xdr:rowOff>104776</xdr:rowOff>
    </xdr:from>
    <xdr:to>
      <xdr:col>4</xdr:col>
      <xdr:colOff>685800</xdr:colOff>
      <xdr:row>3</xdr:row>
      <xdr:rowOff>57151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C16AF0-FF2C-49E0-8DA9-1F8B21F1B14F}"/>
            </a:ext>
          </a:extLst>
        </xdr:cNvPr>
        <xdr:cNvSpPr txBox="1"/>
      </xdr:nvSpPr>
      <xdr:spPr>
        <a:xfrm>
          <a:off x="4581525" y="104776"/>
          <a:ext cx="5038725" cy="552450"/>
        </a:xfrm>
        <a:prstGeom prst="rect">
          <a:avLst/>
        </a:prstGeom>
        <a:solidFill>
          <a:schemeClr val="bg1">
            <a:lumMod val="85000"/>
          </a:scheme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N" sz="1600" b="1"/>
            <a:t>CLASS 11 BOOK LIST </a:t>
          </a:r>
        </a:p>
        <a:p>
          <a:pPr algn="ctr"/>
          <a:r>
            <a:rPr lang="en-IN" sz="1200" b="1" i="1"/>
            <a:t>Session 2025-26</a:t>
          </a:r>
        </a:p>
      </xdr:txBody>
    </xdr:sp>
    <xdr:clientData/>
  </xdr:twoCellAnchor>
  <xdr:twoCellAnchor editAs="oneCell">
    <xdr:from>
      <xdr:col>2</xdr:col>
      <xdr:colOff>419100</xdr:colOff>
      <xdr:row>0</xdr:row>
      <xdr:rowOff>0</xdr:rowOff>
    </xdr:from>
    <xdr:to>
      <xdr:col>2</xdr:col>
      <xdr:colOff>2439715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9D0F46-DD17-43E5-B4AA-36E4681D9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0"/>
          <a:ext cx="2020615" cy="8572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2819400</xdr:colOff>
      <xdr:row>2</xdr:row>
      <xdr:rowOff>104776</xdr:rowOff>
    </xdr:from>
    <xdr:to>
      <xdr:col>4</xdr:col>
      <xdr:colOff>685800</xdr:colOff>
      <xdr:row>5</xdr:row>
      <xdr:rowOff>57151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5DA4C0-DA47-43C3-96B8-AE638A39F632}"/>
            </a:ext>
          </a:extLst>
        </xdr:cNvPr>
        <xdr:cNvSpPr txBox="1"/>
      </xdr:nvSpPr>
      <xdr:spPr>
        <a:xfrm>
          <a:off x="5581650" y="485776"/>
          <a:ext cx="6543675" cy="552450"/>
        </a:xfrm>
        <a:prstGeom prst="rect">
          <a:avLst/>
        </a:prstGeom>
        <a:solidFill>
          <a:schemeClr val="bg1">
            <a:lumMod val="85000"/>
          </a:scheme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N" sz="1600" b="1"/>
            <a:t>CLASS 12 BOOK LIST </a:t>
          </a:r>
        </a:p>
        <a:p>
          <a:pPr algn="ctr"/>
          <a:r>
            <a:rPr lang="en-IN" sz="1200" b="1" i="1"/>
            <a:t>Session 2025-26</a:t>
          </a:r>
        </a:p>
      </xdr:txBody>
    </xdr:sp>
    <xdr:clientData/>
  </xdr:twoCellAnchor>
  <xdr:twoCellAnchor editAs="oneCell">
    <xdr:from>
      <xdr:col>2</xdr:col>
      <xdr:colOff>438150</xdr:colOff>
      <xdr:row>1</xdr:row>
      <xdr:rowOff>123825</xdr:rowOff>
    </xdr:from>
    <xdr:to>
      <xdr:col>2</xdr:col>
      <xdr:colOff>2428875</xdr:colOff>
      <xdr:row>5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819793-02C1-4680-8A1C-38D45D415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314325"/>
          <a:ext cx="1990725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66676</xdr:rowOff>
    </xdr:from>
    <xdr:to>
      <xdr:col>2</xdr:col>
      <xdr:colOff>1219200</xdr:colOff>
      <xdr:row>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0570E6-12B3-42E6-8494-4571646C6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66676"/>
          <a:ext cx="1609725" cy="600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66676</xdr:rowOff>
    </xdr:from>
    <xdr:to>
      <xdr:col>2</xdr:col>
      <xdr:colOff>1219200</xdr:colOff>
      <xdr:row>3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1D7D28E-D0E7-48DF-A1E4-9C986148C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66676"/>
          <a:ext cx="1609725" cy="6000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1</xdr:row>
      <xdr:rowOff>9525</xdr:rowOff>
    </xdr:from>
    <xdr:to>
      <xdr:col>2</xdr:col>
      <xdr:colOff>1142999</xdr:colOff>
      <xdr:row>2</xdr:row>
      <xdr:rowOff>239649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BF6586-73C7-48AF-A707-257A7B48A8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49" t="33199" r="7287" b="34412"/>
        <a:stretch/>
      </xdr:blipFill>
      <xdr:spPr>
        <a:xfrm>
          <a:off x="685799" y="104775"/>
          <a:ext cx="1552575" cy="4968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2</xdr:col>
      <xdr:colOff>952500</xdr:colOff>
      <xdr:row>2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D3C0C1-FA5A-4A77-AC5C-9249BC923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428750" cy="533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79126</xdr:colOff>
      <xdr:row>0</xdr:row>
      <xdr:rowOff>38099</xdr:rowOff>
    </xdr:from>
    <xdr:to>
      <xdr:col>2</xdr:col>
      <xdr:colOff>1009650</xdr:colOff>
      <xdr:row>2</xdr:row>
      <xdr:rowOff>295274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33C4A56-8803-BF76-5F0D-76E6AE4C9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026" y="38099"/>
          <a:ext cx="1416299" cy="6000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47625</xdr:rowOff>
    </xdr:from>
    <xdr:to>
      <xdr:col>2</xdr:col>
      <xdr:colOff>1171575</xdr:colOff>
      <xdr:row>3</xdr:row>
      <xdr:rowOff>34176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37590E5-D6B0-4517-90A5-07B848734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47625"/>
          <a:ext cx="1485900" cy="5771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2</xdr:col>
      <xdr:colOff>1238250</xdr:colOff>
      <xdr:row>2</xdr:row>
      <xdr:rowOff>272301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8F7DBA-ACD0-4E92-93D3-DBA4223DF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38100"/>
          <a:ext cx="1657350" cy="5771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2</xdr:col>
      <xdr:colOff>1128481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2B23D7-4A51-4F1F-B98E-8E87B299B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47625"/>
          <a:ext cx="1709506" cy="63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F8FA5-2FB1-494B-8E84-F053E441EA06}">
  <sheetPr>
    <tabColor rgb="FF92D050"/>
  </sheetPr>
  <dimension ref="B1:I35"/>
  <sheetViews>
    <sheetView view="pageBreakPreview" topLeftCell="A23" zoomScaleNormal="100" zoomScaleSheetLayoutView="100" workbookViewId="0">
      <selection activeCell="E30" sqref="E30"/>
    </sheetView>
  </sheetViews>
  <sheetFormatPr defaultRowHeight="15.75" x14ac:dyDescent="0.25"/>
  <cols>
    <col min="1" max="1" width="4.7109375" style="1" customWidth="1"/>
    <col min="2" max="2" width="7.28515625" style="1" bestFit="1" customWidth="1"/>
    <col min="3" max="3" width="42.42578125" style="1" bestFit="1" customWidth="1"/>
    <col min="4" max="4" width="18.28515625" style="1" bestFit="1" customWidth="1"/>
    <col min="5" max="5" width="41" style="1" bestFit="1" customWidth="1"/>
    <col min="6" max="16384" width="9.140625" style="1"/>
  </cols>
  <sheetData>
    <row r="1" spans="2:6" ht="6" customHeight="1" thickBot="1" x14ac:dyDescent="0.3"/>
    <row r="2" spans="2:6" ht="18.75" customHeight="1" x14ac:dyDescent="0.25">
      <c r="B2" s="262" t="s">
        <v>37</v>
      </c>
      <c r="C2" s="263"/>
      <c r="D2" s="263"/>
      <c r="E2" s="264"/>
    </row>
    <row r="3" spans="2:6" ht="27" customHeight="1" thickBot="1" x14ac:dyDescent="0.3">
      <c r="B3" s="265" t="s">
        <v>256</v>
      </c>
      <c r="C3" s="266"/>
      <c r="D3" s="266"/>
      <c r="E3" s="267"/>
    </row>
    <row r="4" spans="2:6" ht="12" customHeight="1" thickBot="1" x14ac:dyDescent="0.3">
      <c r="B4" s="167"/>
      <c r="C4" s="168"/>
      <c r="D4" s="168"/>
      <c r="E4" s="168"/>
    </row>
    <row r="5" spans="2:6" ht="21.95" customHeight="1" thickBot="1" x14ac:dyDescent="0.4">
      <c r="B5" s="268" t="s">
        <v>199</v>
      </c>
      <c r="C5" s="269"/>
      <c r="D5" s="269"/>
      <c r="E5" s="270"/>
    </row>
    <row r="6" spans="2:6" ht="21.95" customHeight="1" thickBot="1" x14ac:dyDescent="0.4">
      <c r="B6" s="271" t="s">
        <v>68</v>
      </c>
      <c r="C6" s="272"/>
      <c r="D6" s="272"/>
      <c r="E6" s="273"/>
    </row>
    <row r="7" spans="2:6" ht="21.95" customHeight="1" thickBot="1" x14ac:dyDescent="0.35">
      <c r="B7" s="125" t="s">
        <v>0</v>
      </c>
      <c r="C7" s="125" t="s">
        <v>1</v>
      </c>
      <c r="D7" s="125" t="s">
        <v>2</v>
      </c>
      <c r="E7" s="126" t="s">
        <v>3</v>
      </c>
    </row>
    <row r="8" spans="2:6" ht="21.95" customHeight="1" x14ac:dyDescent="0.3">
      <c r="B8" s="127">
        <v>1</v>
      </c>
      <c r="C8" s="128" t="s">
        <v>279</v>
      </c>
      <c r="D8" s="128" t="s">
        <v>69</v>
      </c>
      <c r="E8" s="129" t="s">
        <v>14</v>
      </c>
    </row>
    <row r="9" spans="2:6" s="4" customFormat="1" ht="37.5" x14ac:dyDescent="0.25">
      <c r="B9" s="130">
        <v>2</v>
      </c>
      <c r="C9" s="131" t="s">
        <v>262</v>
      </c>
      <c r="D9" s="132" t="s">
        <v>263</v>
      </c>
      <c r="E9" s="133" t="s">
        <v>5</v>
      </c>
    </row>
    <row r="10" spans="2:6" ht="21.95" customHeight="1" x14ac:dyDescent="0.3">
      <c r="B10" s="134">
        <v>3</v>
      </c>
      <c r="C10" s="135" t="s">
        <v>259</v>
      </c>
      <c r="D10" s="135" t="s">
        <v>258</v>
      </c>
      <c r="E10" s="136" t="s">
        <v>9</v>
      </c>
    </row>
    <row r="11" spans="2:6" ht="21.95" customHeight="1" x14ac:dyDescent="0.3">
      <c r="B11" s="134">
        <v>4</v>
      </c>
      <c r="C11" s="135" t="s">
        <v>257</v>
      </c>
      <c r="D11" s="135" t="s">
        <v>258</v>
      </c>
      <c r="E11" s="136" t="s">
        <v>10</v>
      </c>
    </row>
    <row r="12" spans="2:6" ht="21.95" customHeight="1" x14ac:dyDescent="0.3">
      <c r="B12" s="137">
        <v>5</v>
      </c>
      <c r="C12" s="138" t="s">
        <v>200</v>
      </c>
      <c r="D12" s="138" t="s">
        <v>69</v>
      </c>
      <c r="E12" s="139" t="s">
        <v>8</v>
      </c>
    </row>
    <row r="13" spans="2:6" ht="21.95" customHeight="1" x14ac:dyDescent="0.3">
      <c r="B13" s="137">
        <v>6</v>
      </c>
      <c r="C13" s="138" t="s">
        <v>238</v>
      </c>
      <c r="D13" s="138" t="s">
        <v>220</v>
      </c>
      <c r="E13" s="139" t="s">
        <v>222</v>
      </c>
      <c r="F13" s="1" t="s">
        <v>221</v>
      </c>
    </row>
    <row r="14" spans="2:6" ht="21.95" customHeight="1" x14ac:dyDescent="0.3">
      <c r="B14" s="140">
        <v>7</v>
      </c>
      <c r="C14" s="141" t="s">
        <v>261</v>
      </c>
      <c r="D14" s="141" t="s">
        <v>69</v>
      </c>
      <c r="E14" s="142" t="s">
        <v>260</v>
      </c>
    </row>
    <row r="15" spans="2:6" ht="21.95" customHeight="1" x14ac:dyDescent="0.3">
      <c r="B15" s="143">
        <v>8</v>
      </c>
      <c r="C15" s="144" t="s">
        <v>201</v>
      </c>
      <c r="D15" s="144" t="s">
        <v>47</v>
      </c>
      <c r="E15" s="145" t="s">
        <v>64</v>
      </c>
    </row>
    <row r="16" spans="2:6" ht="21.95" customHeight="1" x14ac:dyDescent="0.3">
      <c r="B16" s="146">
        <v>9</v>
      </c>
      <c r="C16" s="147" t="s">
        <v>202</v>
      </c>
      <c r="D16" s="147" t="s">
        <v>69</v>
      </c>
      <c r="E16" s="148" t="s">
        <v>11</v>
      </c>
    </row>
    <row r="17" spans="2:9" ht="21.95" customHeight="1" x14ac:dyDescent="0.3">
      <c r="B17" s="149">
        <v>10</v>
      </c>
      <c r="C17" s="150" t="s">
        <v>273</v>
      </c>
      <c r="D17" s="150" t="s">
        <v>272</v>
      </c>
      <c r="E17" s="151" t="s">
        <v>71</v>
      </c>
    </row>
    <row r="18" spans="2:9" s="14" customFormat="1" ht="21.95" customHeight="1" thickBot="1" x14ac:dyDescent="0.35">
      <c r="B18" s="152">
        <v>11</v>
      </c>
      <c r="C18" s="153" t="s">
        <v>249</v>
      </c>
      <c r="D18" s="154" t="s">
        <v>77</v>
      </c>
      <c r="E18" s="154" t="s">
        <v>76</v>
      </c>
    </row>
    <row r="19" spans="2:9" ht="21.95" customHeight="1" thickBot="1" x14ac:dyDescent="0.35">
      <c r="B19" s="57"/>
      <c r="C19" s="57"/>
      <c r="D19" s="57"/>
      <c r="E19" s="57"/>
    </row>
    <row r="20" spans="2:9" ht="21.95" customHeight="1" thickBot="1" x14ac:dyDescent="0.4">
      <c r="B20" s="271" t="s">
        <v>65</v>
      </c>
      <c r="C20" s="272"/>
      <c r="D20" s="273"/>
      <c r="E20" s="57"/>
      <c r="F20" s="4"/>
      <c r="G20" s="5"/>
      <c r="H20" s="5"/>
      <c r="I20" s="5"/>
    </row>
    <row r="21" spans="2:9" ht="21.95" customHeight="1" thickBot="1" x14ac:dyDescent="0.35">
      <c r="B21" s="157" t="s">
        <v>0</v>
      </c>
      <c r="C21" s="157" t="s">
        <v>12</v>
      </c>
      <c r="D21" s="156" t="s">
        <v>13</v>
      </c>
      <c r="E21" s="57"/>
      <c r="F21" s="4"/>
      <c r="G21" s="5"/>
      <c r="H21" s="5"/>
      <c r="I21" s="5"/>
    </row>
    <row r="22" spans="2:9" ht="21.95" customHeight="1" x14ac:dyDescent="0.3">
      <c r="B22" s="158">
        <v>1</v>
      </c>
      <c r="C22" s="159" t="s">
        <v>203</v>
      </c>
      <c r="D22" s="206">
        <v>3</v>
      </c>
      <c r="E22" s="57"/>
      <c r="F22" s="4"/>
      <c r="G22" s="5"/>
      <c r="H22" s="5"/>
      <c r="I22" s="5"/>
    </row>
    <row r="23" spans="2:9" ht="21.95" customHeight="1" x14ac:dyDescent="0.3">
      <c r="B23" s="158">
        <v>2</v>
      </c>
      <c r="C23" s="159" t="s">
        <v>218</v>
      </c>
      <c r="D23" s="206">
        <v>4</v>
      </c>
      <c r="E23" s="57"/>
      <c r="F23" s="4"/>
      <c r="G23" s="5"/>
      <c r="H23" s="5"/>
      <c r="I23" s="5"/>
    </row>
    <row r="24" spans="2:9" ht="21.95" customHeight="1" x14ac:dyDescent="0.3">
      <c r="B24" s="161">
        <v>3</v>
      </c>
      <c r="C24" s="162" t="s">
        <v>211</v>
      </c>
      <c r="D24" s="207">
        <v>2</v>
      </c>
      <c r="E24" s="57"/>
      <c r="F24" s="4"/>
      <c r="G24" s="5"/>
      <c r="H24" s="5"/>
      <c r="I24" s="5"/>
    </row>
    <row r="25" spans="2:9" ht="21.95" customHeight="1" x14ac:dyDescent="0.3">
      <c r="B25" s="158">
        <v>4</v>
      </c>
      <c r="C25" s="162" t="s">
        <v>204</v>
      </c>
      <c r="D25" s="207">
        <v>2</v>
      </c>
      <c r="E25" s="57"/>
      <c r="F25" s="4"/>
      <c r="G25" s="5"/>
      <c r="H25" s="5"/>
      <c r="I25" s="5"/>
    </row>
    <row r="26" spans="2:9" ht="21.95" customHeight="1" x14ac:dyDescent="0.3">
      <c r="B26" s="158">
        <v>5</v>
      </c>
      <c r="C26" s="162" t="s">
        <v>206</v>
      </c>
      <c r="D26" s="207">
        <v>2</v>
      </c>
      <c r="E26" s="57"/>
      <c r="F26" s="4"/>
      <c r="G26" s="5"/>
      <c r="H26" s="5"/>
      <c r="I26" s="5"/>
    </row>
    <row r="27" spans="2:9" ht="21.95" customHeight="1" x14ac:dyDescent="0.3">
      <c r="B27" s="158">
        <v>6</v>
      </c>
      <c r="C27" s="162" t="s">
        <v>223</v>
      </c>
      <c r="D27" s="207">
        <v>2</v>
      </c>
      <c r="E27" s="57"/>
      <c r="F27" s="4"/>
      <c r="G27" s="5"/>
      <c r="H27" s="5"/>
      <c r="I27" s="5"/>
    </row>
    <row r="28" spans="2:9" ht="21.95" customHeight="1" x14ac:dyDescent="0.3">
      <c r="B28" s="158">
        <v>7</v>
      </c>
      <c r="C28" s="162" t="s">
        <v>205</v>
      </c>
      <c r="D28" s="207">
        <v>1</v>
      </c>
      <c r="E28" s="57"/>
      <c r="F28" s="4"/>
      <c r="G28" s="5"/>
      <c r="H28" s="5"/>
      <c r="I28" s="5"/>
    </row>
    <row r="29" spans="2:9" ht="21.95" customHeight="1" x14ac:dyDescent="0.3">
      <c r="B29" s="158">
        <v>8</v>
      </c>
      <c r="C29" s="162" t="s">
        <v>198</v>
      </c>
      <c r="D29" s="207">
        <v>1</v>
      </c>
      <c r="E29" s="57"/>
      <c r="F29" s="4"/>
      <c r="G29" s="5"/>
      <c r="H29" s="5"/>
      <c r="I29" s="5"/>
    </row>
    <row r="30" spans="2:9" ht="21.95" customHeight="1" x14ac:dyDescent="0.3">
      <c r="B30" s="158">
        <v>9</v>
      </c>
      <c r="C30" s="162" t="s">
        <v>49</v>
      </c>
      <c r="D30" s="207">
        <v>11</v>
      </c>
      <c r="E30" s="57"/>
      <c r="F30" s="4"/>
      <c r="G30" s="5"/>
      <c r="H30" s="5"/>
      <c r="I30" s="5"/>
    </row>
    <row r="31" spans="2:9" ht="21.95" customHeight="1" x14ac:dyDescent="0.3">
      <c r="B31" s="158">
        <v>10</v>
      </c>
      <c r="C31" s="162" t="s">
        <v>50</v>
      </c>
      <c r="D31" s="207">
        <v>15</v>
      </c>
      <c r="E31" s="57"/>
      <c r="F31" s="4"/>
      <c r="G31" s="5"/>
      <c r="H31" s="5"/>
      <c r="I31" s="5"/>
    </row>
    <row r="32" spans="2:9" ht="21.95" customHeight="1" x14ac:dyDescent="0.3">
      <c r="B32" s="158">
        <v>11</v>
      </c>
      <c r="C32" s="162" t="s">
        <v>15</v>
      </c>
      <c r="D32" s="207">
        <v>2</v>
      </c>
      <c r="E32" s="57" t="s">
        <v>221</v>
      </c>
    </row>
    <row r="33" spans="2:5" ht="21.95" customHeight="1" x14ac:dyDescent="0.3">
      <c r="B33" s="158">
        <v>12</v>
      </c>
      <c r="C33" s="162" t="s">
        <v>281</v>
      </c>
      <c r="D33" s="207">
        <v>1</v>
      </c>
      <c r="E33" s="57"/>
    </row>
    <row r="34" spans="2:5" ht="21.95" customHeight="1" thickBot="1" x14ac:dyDescent="0.35">
      <c r="B34" s="161">
        <v>13</v>
      </c>
      <c r="C34" s="162" t="s">
        <v>280</v>
      </c>
      <c r="D34" s="207">
        <v>1</v>
      </c>
      <c r="E34" s="57"/>
    </row>
    <row r="35" spans="2:5" ht="21.95" customHeight="1" thickBot="1" x14ac:dyDescent="0.35">
      <c r="B35" s="164"/>
      <c r="C35" s="165" t="s">
        <v>21</v>
      </c>
      <c r="D35" s="156">
        <f>SUM(D22:D34)</f>
        <v>47</v>
      </c>
      <c r="E35" s="57"/>
    </row>
  </sheetData>
  <mergeCells count="5">
    <mergeCell ref="B2:E2"/>
    <mergeCell ref="B3:E3"/>
    <mergeCell ref="B5:E5"/>
    <mergeCell ref="B6:E6"/>
    <mergeCell ref="B20:D20"/>
  </mergeCells>
  <pageMargins left="0.25" right="0.25" top="0.75" bottom="0.75" header="0.3" footer="0.3"/>
  <pageSetup paperSize="9" scale="8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88EA4-7693-46BD-99F0-7ED8DAD52ACA}">
  <sheetPr>
    <tabColor rgb="FF92D050"/>
  </sheetPr>
  <dimension ref="B1:F39"/>
  <sheetViews>
    <sheetView topLeftCell="A20" zoomScaleNormal="100" workbookViewId="0">
      <selection activeCell="I10" sqref="I10"/>
    </sheetView>
  </sheetViews>
  <sheetFormatPr defaultRowHeight="15" x14ac:dyDescent="0.25"/>
  <cols>
    <col min="1" max="1" width="5" customWidth="1"/>
    <col min="3" max="3" width="41.5703125" customWidth="1"/>
    <col min="4" max="4" width="15.85546875" bestFit="1" customWidth="1"/>
    <col min="5" max="5" width="26.85546875" customWidth="1"/>
    <col min="6" max="6" width="9.140625" hidden="1" customWidth="1"/>
  </cols>
  <sheetData>
    <row r="1" spans="2:5" s="1" customFormat="1" ht="6" customHeight="1" thickBot="1" x14ac:dyDescent="0.3">
      <c r="B1" s="3"/>
    </row>
    <row r="2" spans="2:5" s="1" customFormat="1" ht="18.75" x14ac:dyDescent="0.25">
      <c r="B2" s="291" t="s">
        <v>37</v>
      </c>
      <c r="C2" s="292"/>
      <c r="D2" s="292"/>
      <c r="E2" s="293"/>
    </row>
    <row r="3" spans="2:5" s="1" customFormat="1" ht="27.75" customHeight="1" thickBot="1" x14ac:dyDescent="0.3">
      <c r="B3" s="294" t="s">
        <v>256</v>
      </c>
      <c r="C3" s="295"/>
      <c r="D3" s="295"/>
      <c r="E3" s="296"/>
    </row>
    <row r="4" spans="2:5" s="1" customFormat="1" ht="16.5" thickBot="1" x14ac:dyDescent="0.3">
      <c r="B4" s="3"/>
    </row>
    <row r="5" spans="2:5" s="1" customFormat="1" ht="19.5" thickBot="1" x14ac:dyDescent="0.35">
      <c r="B5" s="297" t="s">
        <v>103</v>
      </c>
      <c r="C5" s="298"/>
      <c r="D5" s="298"/>
      <c r="E5" s="299"/>
    </row>
    <row r="6" spans="2:5" ht="16.5" thickBot="1" x14ac:dyDescent="0.3">
      <c r="B6" s="300" t="s">
        <v>37</v>
      </c>
      <c r="C6" s="301"/>
      <c r="D6" s="301"/>
      <c r="E6" s="302"/>
    </row>
    <row r="7" spans="2:5" ht="16.5" thickBot="1" x14ac:dyDescent="0.3">
      <c r="B7" s="6" t="s">
        <v>0</v>
      </c>
      <c r="C7" s="7" t="s">
        <v>1</v>
      </c>
      <c r="D7" s="9" t="s">
        <v>2</v>
      </c>
      <c r="E7" s="8" t="s">
        <v>3</v>
      </c>
    </row>
    <row r="8" spans="2:5" s="43" customFormat="1" ht="29.25" customHeight="1" x14ac:dyDescent="0.25">
      <c r="B8" s="42">
        <v>1</v>
      </c>
      <c r="C8" s="44" t="s">
        <v>102</v>
      </c>
      <c r="D8" s="47" t="s">
        <v>23</v>
      </c>
      <c r="E8" s="49" t="s">
        <v>14</v>
      </c>
    </row>
    <row r="9" spans="2:5" s="43" customFormat="1" ht="31.5" x14ac:dyDescent="0.25">
      <c r="B9" s="45">
        <v>2</v>
      </c>
      <c r="C9" s="46" t="s">
        <v>108</v>
      </c>
      <c r="D9" s="48" t="s">
        <v>23</v>
      </c>
      <c r="E9" s="50" t="s">
        <v>4</v>
      </c>
    </row>
    <row r="10" spans="2:5" ht="15.75" x14ac:dyDescent="0.25">
      <c r="B10" s="19">
        <v>3</v>
      </c>
      <c r="C10" s="16" t="s">
        <v>42</v>
      </c>
      <c r="D10" s="16" t="s">
        <v>23</v>
      </c>
      <c r="E10" s="20" t="s">
        <v>29</v>
      </c>
    </row>
    <row r="11" spans="2:5" ht="15.75" x14ac:dyDescent="0.25">
      <c r="B11" s="19">
        <v>4</v>
      </c>
      <c r="C11" s="16" t="s">
        <v>43</v>
      </c>
      <c r="D11" s="16" t="s">
        <v>23</v>
      </c>
      <c r="E11" s="20" t="s">
        <v>29</v>
      </c>
    </row>
    <row r="12" spans="2:5" s="52" customFormat="1" ht="15.75" x14ac:dyDescent="0.25">
      <c r="B12" s="101">
        <v>5</v>
      </c>
      <c r="C12" s="16" t="s">
        <v>322</v>
      </c>
      <c r="D12" s="16" t="s">
        <v>323</v>
      </c>
      <c r="E12" s="51" t="s">
        <v>10</v>
      </c>
    </row>
    <row r="13" spans="2:5" ht="15.75" x14ac:dyDescent="0.25">
      <c r="B13" s="35">
        <v>6</v>
      </c>
      <c r="C13" s="36" t="s">
        <v>44</v>
      </c>
      <c r="D13" s="36" t="s">
        <v>23</v>
      </c>
      <c r="E13" s="37" t="s">
        <v>8</v>
      </c>
    </row>
    <row r="14" spans="2:5" ht="15.75" x14ac:dyDescent="0.25">
      <c r="B14" s="22">
        <v>7</v>
      </c>
      <c r="C14" s="23" t="s">
        <v>237</v>
      </c>
      <c r="D14" s="23" t="s">
        <v>23</v>
      </c>
      <c r="E14" s="24" t="s">
        <v>6</v>
      </c>
    </row>
    <row r="15" spans="2:5" ht="15.75" x14ac:dyDescent="0.25">
      <c r="B15" s="38">
        <v>8</v>
      </c>
      <c r="C15" s="39" t="s">
        <v>105</v>
      </c>
      <c r="D15" s="39" t="s">
        <v>23</v>
      </c>
      <c r="E15" s="40" t="s">
        <v>39</v>
      </c>
    </row>
    <row r="16" spans="2:5" ht="15.75" x14ac:dyDescent="0.25">
      <c r="B16" s="38">
        <v>9</v>
      </c>
      <c r="C16" s="39" t="s">
        <v>106</v>
      </c>
      <c r="D16" s="39" t="s">
        <v>23</v>
      </c>
      <c r="E16" s="40" t="s">
        <v>38</v>
      </c>
    </row>
    <row r="17" spans="2:5" ht="15.75" x14ac:dyDescent="0.25">
      <c r="B17" s="38">
        <v>10</v>
      </c>
      <c r="C17" s="39" t="s">
        <v>104</v>
      </c>
      <c r="D17" s="39" t="s">
        <v>23</v>
      </c>
      <c r="E17" s="40" t="s">
        <v>40</v>
      </c>
    </row>
    <row r="18" spans="2:5" ht="15.75" x14ac:dyDescent="0.25">
      <c r="B18" s="38">
        <v>11</v>
      </c>
      <c r="C18" s="39" t="s">
        <v>107</v>
      </c>
      <c r="D18" s="39" t="s">
        <v>23</v>
      </c>
      <c r="E18" s="40" t="s">
        <v>41</v>
      </c>
    </row>
    <row r="19" spans="2:5" ht="15.75" x14ac:dyDescent="0.25">
      <c r="B19" s="98">
        <v>12</v>
      </c>
      <c r="C19" s="99" t="s">
        <v>63</v>
      </c>
      <c r="D19" s="99" t="s">
        <v>47</v>
      </c>
      <c r="E19" s="100" t="s">
        <v>67</v>
      </c>
    </row>
    <row r="20" spans="2:5" ht="16.5" customHeight="1" thickBot="1" x14ac:dyDescent="0.3">
      <c r="B20" s="117">
        <v>13</v>
      </c>
      <c r="C20" s="118" t="s">
        <v>236</v>
      </c>
      <c r="D20" s="118" t="s">
        <v>197</v>
      </c>
      <c r="E20" s="119" t="s">
        <v>66</v>
      </c>
    </row>
    <row r="21" spans="2:5" ht="16.5" thickBot="1" x14ac:dyDescent="0.3">
      <c r="B21" s="3"/>
      <c r="C21" s="1"/>
      <c r="D21" s="34"/>
      <c r="E21" s="1"/>
    </row>
    <row r="22" spans="2:5" ht="16.5" thickBot="1" x14ac:dyDescent="0.3">
      <c r="B22" s="303" t="s">
        <v>65</v>
      </c>
      <c r="C22" s="304"/>
      <c r="D22" s="304"/>
      <c r="E22" s="305"/>
    </row>
    <row r="23" spans="2:5" ht="16.5" thickBot="1" x14ac:dyDescent="0.3">
      <c r="B23" s="18" t="s">
        <v>0</v>
      </c>
      <c r="C23" s="28" t="s">
        <v>12</v>
      </c>
      <c r="D23" s="41" t="s">
        <v>13</v>
      </c>
      <c r="E23" s="27" t="s">
        <v>20</v>
      </c>
    </row>
    <row r="24" spans="2:5" ht="15.75" x14ac:dyDescent="0.25">
      <c r="B24" s="112">
        <v>1</v>
      </c>
      <c r="C24" s="113" t="s">
        <v>22</v>
      </c>
      <c r="D24" s="114">
        <v>18</v>
      </c>
      <c r="E24" s="115" t="s">
        <v>99</v>
      </c>
    </row>
    <row r="25" spans="2:5" ht="15.75" x14ac:dyDescent="0.25">
      <c r="B25" s="13">
        <v>2</v>
      </c>
      <c r="C25" s="11" t="s">
        <v>233</v>
      </c>
      <c r="D25" s="12">
        <v>6</v>
      </c>
      <c r="E25" s="15" t="s">
        <v>101</v>
      </c>
    </row>
    <row r="26" spans="2:5" ht="15.75" x14ac:dyDescent="0.25">
      <c r="B26" s="13">
        <v>3</v>
      </c>
      <c r="C26" s="11" t="s">
        <v>98</v>
      </c>
      <c r="D26" s="12">
        <v>3</v>
      </c>
      <c r="E26" s="15" t="s">
        <v>100</v>
      </c>
    </row>
    <row r="27" spans="2:5" ht="15.75" x14ac:dyDescent="0.25">
      <c r="B27" s="13">
        <v>4</v>
      </c>
      <c r="C27" s="11" t="s">
        <v>25</v>
      </c>
      <c r="D27" s="12">
        <v>1</v>
      </c>
      <c r="E27" s="15"/>
    </row>
    <row r="28" spans="2:5" ht="15.75" x14ac:dyDescent="0.25">
      <c r="B28" s="13">
        <v>5</v>
      </c>
      <c r="C28" s="11" t="s">
        <v>234</v>
      </c>
      <c r="D28" s="12">
        <v>1</v>
      </c>
      <c r="E28" s="21" t="s">
        <v>235</v>
      </c>
    </row>
    <row r="29" spans="2:5" ht="15.75" x14ac:dyDescent="0.25">
      <c r="B29" s="13">
        <v>6</v>
      </c>
      <c r="C29" s="11" t="s">
        <v>45</v>
      </c>
      <c r="D29" s="12">
        <v>1</v>
      </c>
      <c r="E29" s="21"/>
    </row>
    <row r="30" spans="2:5" ht="15.75" x14ac:dyDescent="0.25">
      <c r="B30" s="13">
        <v>7</v>
      </c>
      <c r="C30" s="11" t="s">
        <v>83</v>
      </c>
      <c r="D30" s="12">
        <v>2</v>
      </c>
      <c r="E30" s="21"/>
    </row>
    <row r="31" spans="2:5" ht="15.75" x14ac:dyDescent="0.25">
      <c r="B31" s="13">
        <v>8</v>
      </c>
      <c r="C31" s="111" t="s">
        <v>49</v>
      </c>
      <c r="D31" s="116">
        <v>13</v>
      </c>
      <c r="E31" s="21"/>
    </row>
    <row r="32" spans="2:5" ht="15.75" x14ac:dyDescent="0.25">
      <c r="B32" s="13">
        <v>9</v>
      </c>
      <c r="C32" s="111" t="s">
        <v>50</v>
      </c>
      <c r="D32" s="116">
        <v>8</v>
      </c>
      <c r="E32" s="21"/>
    </row>
    <row r="33" spans="2:5" ht="15.75" x14ac:dyDescent="0.25">
      <c r="B33" s="13">
        <v>10</v>
      </c>
      <c r="C33" s="11" t="s">
        <v>15</v>
      </c>
      <c r="D33" s="12">
        <v>2</v>
      </c>
      <c r="E33" s="21"/>
    </row>
    <row r="34" spans="2:5" ht="15.75" x14ac:dyDescent="0.25">
      <c r="B34" s="13">
        <v>11</v>
      </c>
      <c r="C34" s="11" t="s">
        <v>16</v>
      </c>
      <c r="D34" s="12">
        <v>10</v>
      </c>
      <c r="E34" s="21" t="s">
        <v>18</v>
      </c>
    </row>
    <row r="35" spans="2:5" ht="15.75" x14ac:dyDescent="0.25">
      <c r="B35" s="13">
        <v>12</v>
      </c>
      <c r="C35" s="11" t="s">
        <v>16</v>
      </c>
      <c r="D35" s="12">
        <v>10</v>
      </c>
      <c r="E35" s="21" t="s">
        <v>19</v>
      </c>
    </row>
    <row r="36" spans="2:5" ht="15.75" x14ac:dyDescent="0.25">
      <c r="B36" s="13">
        <v>13</v>
      </c>
      <c r="C36" s="11" t="s">
        <v>16</v>
      </c>
      <c r="D36" s="12">
        <v>5</v>
      </c>
      <c r="E36" s="21" t="s">
        <v>26</v>
      </c>
    </row>
    <row r="37" spans="2:5" ht="15.75" x14ac:dyDescent="0.25">
      <c r="B37" s="13">
        <v>14</v>
      </c>
      <c r="C37" s="11" t="s">
        <v>16</v>
      </c>
      <c r="D37" s="12">
        <v>5</v>
      </c>
      <c r="E37" s="21" t="s">
        <v>17</v>
      </c>
    </row>
    <row r="38" spans="2:5" ht="21" customHeight="1" x14ac:dyDescent="0.25">
      <c r="B38" s="13">
        <v>15</v>
      </c>
      <c r="C38" s="11" t="s">
        <v>88</v>
      </c>
      <c r="D38" s="12">
        <v>1</v>
      </c>
      <c r="E38" s="21"/>
    </row>
    <row r="39" spans="2:5" ht="16.5" thickBot="1" x14ac:dyDescent="0.3">
      <c r="B39" s="107"/>
      <c r="C39" s="108" t="s">
        <v>21</v>
      </c>
      <c r="D39" s="109">
        <f>SUM(D24:D38)</f>
        <v>86</v>
      </c>
      <c r="E39" s="110"/>
    </row>
  </sheetData>
  <mergeCells count="5">
    <mergeCell ref="B2:E2"/>
    <mergeCell ref="B3:E3"/>
    <mergeCell ref="B5:E5"/>
    <mergeCell ref="B6:E6"/>
    <mergeCell ref="B22:E22"/>
  </mergeCells>
  <pageMargins left="0.25" right="0.25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632D6-EDAC-41EB-9F89-8C5B6E67696F}">
  <dimension ref="B4:G33"/>
  <sheetViews>
    <sheetView topLeftCell="A6" zoomScaleNormal="100" workbookViewId="0">
      <selection activeCell="D12" sqref="D12:D13"/>
    </sheetView>
  </sheetViews>
  <sheetFormatPr defaultRowHeight="15.75" x14ac:dyDescent="0.25"/>
  <cols>
    <col min="2" max="2" width="22.140625" style="34" bestFit="1" customWidth="1"/>
    <col min="3" max="3" width="62.140625" style="5" bestFit="1" customWidth="1"/>
    <col min="4" max="4" width="31.42578125" style="92" bestFit="1" customWidth="1"/>
    <col min="5" max="5" width="15.7109375" bestFit="1" customWidth="1"/>
    <col min="6" max="6" width="27.5703125" bestFit="1" customWidth="1"/>
    <col min="7" max="7" width="15.42578125" bestFit="1" customWidth="1"/>
  </cols>
  <sheetData>
    <row r="4" spans="2:7" ht="16.5" thickBot="1" x14ac:dyDescent="0.3"/>
    <row r="5" spans="2:7" s="57" customFormat="1" ht="19.5" thickBot="1" x14ac:dyDescent="0.35">
      <c r="B5" s="54" t="s">
        <v>109</v>
      </c>
      <c r="C5" s="55" t="s">
        <v>110</v>
      </c>
      <c r="D5" s="56" t="s">
        <v>111</v>
      </c>
      <c r="E5" s="56" t="s">
        <v>112</v>
      </c>
      <c r="F5" s="25" t="s">
        <v>113</v>
      </c>
      <c r="G5" s="56" t="s">
        <v>114</v>
      </c>
    </row>
    <row r="6" spans="2:7" ht="16.5" thickBot="1" x14ac:dyDescent="0.3">
      <c r="B6" s="58" t="s">
        <v>115</v>
      </c>
      <c r="C6" s="59" t="s">
        <v>116</v>
      </c>
      <c r="D6" s="93" t="s">
        <v>23</v>
      </c>
      <c r="E6" s="61" t="s">
        <v>117</v>
      </c>
      <c r="F6" s="60" t="s">
        <v>118</v>
      </c>
      <c r="G6" s="62"/>
    </row>
    <row r="7" spans="2:7" x14ac:dyDescent="0.25">
      <c r="B7" s="308" t="s">
        <v>119</v>
      </c>
      <c r="C7" s="63" t="s">
        <v>120</v>
      </c>
      <c r="D7" s="310" t="s">
        <v>23</v>
      </c>
      <c r="E7" s="312" t="s">
        <v>117</v>
      </c>
      <c r="F7" s="314" t="s">
        <v>118</v>
      </c>
      <c r="G7" s="316"/>
    </row>
    <row r="8" spans="2:7" ht="16.5" thickBot="1" x14ac:dyDescent="0.3">
      <c r="B8" s="309"/>
      <c r="C8" s="65" t="s">
        <v>121</v>
      </c>
      <c r="D8" s="311"/>
      <c r="E8" s="313"/>
      <c r="F8" s="315"/>
      <c r="G8" s="317"/>
    </row>
    <row r="9" spans="2:7" x14ac:dyDescent="0.25">
      <c r="B9" s="318" t="s">
        <v>122</v>
      </c>
      <c r="C9" s="63" t="s">
        <v>123</v>
      </c>
      <c r="D9" s="310" t="s">
        <v>23</v>
      </c>
      <c r="E9" s="323" t="s">
        <v>117</v>
      </c>
      <c r="F9" s="326" t="s">
        <v>124</v>
      </c>
      <c r="G9" s="316"/>
    </row>
    <row r="10" spans="2:7" x14ac:dyDescent="0.25">
      <c r="B10" s="319"/>
      <c r="C10" s="66" t="s">
        <v>125</v>
      </c>
      <c r="D10" s="321"/>
      <c r="E10" s="324"/>
      <c r="F10" s="327"/>
      <c r="G10" s="329"/>
    </row>
    <row r="11" spans="2:7" ht="16.5" thickBot="1" x14ac:dyDescent="0.3">
      <c r="B11" s="320"/>
      <c r="C11" s="67" t="s">
        <v>126</v>
      </c>
      <c r="D11" s="322"/>
      <c r="E11" s="325"/>
      <c r="F11" s="328"/>
      <c r="G11" s="329"/>
    </row>
    <row r="12" spans="2:7" x14ac:dyDescent="0.25">
      <c r="B12" s="330" t="s">
        <v>127</v>
      </c>
      <c r="C12" s="63" t="s">
        <v>327</v>
      </c>
      <c r="D12" s="310" t="s">
        <v>329</v>
      </c>
      <c r="E12" s="323" t="s">
        <v>128</v>
      </c>
      <c r="F12" s="314" t="s">
        <v>118</v>
      </c>
      <c r="G12" s="306"/>
    </row>
    <row r="13" spans="2:7" ht="16.5" thickBot="1" x14ac:dyDescent="0.3">
      <c r="B13" s="331"/>
      <c r="C13" s="65" t="s">
        <v>328</v>
      </c>
      <c r="D13" s="311"/>
      <c r="E13" s="332"/>
      <c r="F13" s="315"/>
      <c r="G13" s="307"/>
    </row>
    <row r="14" spans="2:7" ht="16.5" thickBot="1" x14ac:dyDescent="0.3">
      <c r="B14" s="58" t="s">
        <v>129</v>
      </c>
      <c r="C14" s="63" t="s">
        <v>130</v>
      </c>
      <c r="D14" s="95" t="s">
        <v>131</v>
      </c>
      <c r="E14" s="120" t="s">
        <v>247</v>
      </c>
      <c r="F14" s="64" t="s">
        <v>132</v>
      </c>
      <c r="G14" s="68"/>
    </row>
    <row r="15" spans="2:7" x14ac:dyDescent="0.25">
      <c r="B15" s="308" t="s">
        <v>133</v>
      </c>
      <c r="C15" s="63" t="s">
        <v>134</v>
      </c>
      <c r="D15" s="93" t="s">
        <v>23</v>
      </c>
      <c r="E15" s="312" t="s">
        <v>135</v>
      </c>
      <c r="F15" s="314" t="s">
        <v>118</v>
      </c>
      <c r="G15" s="306"/>
    </row>
    <row r="16" spans="2:7" ht="16.5" thickBot="1" x14ac:dyDescent="0.3">
      <c r="B16" s="309"/>
      <c r="C16" s="69" t="s">
        <v>136</v>
      </c>
      <c r="D16" s="96" t="s">
        <v>163</v>
      </c>
      <c r="E16" s="313"/>
      <c r="F16" s="315"/>
      <c r="G16" s="307"/>
    </row>
    <row r="17" spans="2:7" x14ac:dyDescent="0.25">
      <c r="B17" s="330" t="s">
        <v>137</v>
      </c>
      <c r="C17" s="63" t="s">
        <v>138</v>
      </c>
      <c r="D17" s="334" t="s">
        <v>23</v>
      </c>
      <c r="E17" s="312" t="s">
        <v>135</v>
      </c>
      <c r="F17" s="314" t="s">
        <v>124</v>
      </c>
      <c r="G17" s="316"/>
    </row>
    <row r="18" spans="2:7" x14ac:dyDescent="0.25">
      <c r="B18" s="333"/>
      <c r="C18" s="67" t="s">
        <v>139</v>
      </c>
      <c r="D18" s="335"/>
      <c r="E18" s="337"/>
      <c r="F18" s="338"/>
      <c r="G18" s="329"/>
    </row>
    <row r="19" spans="2:7" ht="16.5" thickBot="1" x14ac:dyDescent="0.3">
      <c r="B19" s="331"/>
      <c r="C19" s="70" t="s">
        <v>140</v>
      </c>
      <c r="D19" s="336"/>
      <c r="E19" s="313"/>
      <c r="F19" s="315"/>
      <c r="G19" s="317"/>
    </row>
    <row r="20" spans="2:7" x14ac:dyDescent="0.25">
      <c r="B20" s="330" t="s">
        <v>141</v>
      </c>
      <c r="C20" s="63" t="s">
        <v>142</v>
      </c>
      <c r="D20" s="334" t="s">
        <v>23</v>
      </c>
      <c r="E20" s="312" t="s">
        <v>117</v>
      </c>
      <c r="F20" s="314" t="s">
        <v>124</v>
      </c>
      <c r="G20" s="316"/>
    </row>
    <row r="21" spans="2:7" x14ac:dyDescent="0.25">
      <c r="B21" s="333"/>
      <c r="C21" s="67" t="s">
        <v>143</v>
      </c>
      <c r="D21" s="335"/>
      <c r="E21" s="337"/>
      <c r="F21" s="338"/>
      <c r="G21" s="329"/>
    </row>
    <row r="22" spans="2:7" ht="16.5" thickBot="1" x14ac:dyDescent="0.3">
      <c r="B22" s="331"/>
      <c r="C22" s="70" t="s">
        <v>144</v>
      </c>
      <c r="D22" s="336"/>
      <c r="E22" s="313"/>
      <c r="F22" s="315"/>
      <c r="G22" s="317"/>
    </row>
    <row r="23" spans="2:7" x14ac:dyDescent="0.25">
      <c r="B23" s="330" t="s">
        <v>145</v>
      </c>
      <c r="C23" s="63" t="s">
        <v>146</v>
      </c>
      <c r="D23" s="94" t="s">
        <v>23</v>
      </c>
      <c r="E23" s="312" t="s">
        <v>117</v>
      </c>
      <c r="F23" s="314" t="s">
        <v>124</v>
      </c>
      <c r="G23" s="339" t="s">
        <v>147</v>
      </c>
    </row>
    <row r="24" spans="2:7" ht="16.5" thickBot="1" x14ac:dyDescent="0.3">
      <c r="B24" s="331"/>
      <c r="C24" s="65" t="s">
        <v>148</v>
      </c>
      <c r="D24" s="96" t="s">
        <v>149</v>
      </c>
      <c r="E24" s="313"/>
      <c r="F24" s="315"/>
      <c r="G24" s="340"/>
    </row>
    <row r="25" spans="2:7" ht="16.5" thickBot="1" x14ac:dyDescent="0.3">
      <c r="B25" s="71" t="s">
        <v>150</v>
      </c>
      <c r="C25" s="63" t="s">
        <v>164</v>
      </c>
      <c r="D25" s="93" t="s">
        <v>23</v>
      </c>
      <c r="E25" s="61" t="s">
        <v>151</v>
      </c>
      <c r="F25" s="64" t="s">
        <v>124</v>
      </c>
      <c r="G25" s="62"/>
    </row>
    <row r="26" spans="2:7" x14ac:dyDescent="0.25">
      <c r="B26" s="330" t="s">
        <v>152</v>
      </c>
      <c r="C26" s="63" t="s">
        <v>153</v>
      </c>
      <c r="D26" s="310" t="s">
        <v>23</v>
      </c>
      <c r="E26" s="323" t="s">
        <v>135</v>
      </c>
      <c r="F26" s="314" t="s">
        <v>118</v>
      </c>
      <c r="G26" s="316"/>
    </row>
    <row r="27" spans="2:7" ht="16.5" thickBot="1" x14ac:dyDescent="0.3">
      <c r="B27" s="331"/>
      <c r="C27" s="72" t="s">
        <v>154</v>
      </c>
      <c r="D27" s="311"/>
      <c r="E27" s="332"/>
      <c r="F27" s="315"/>
      <c r="G27" s="317"/>
    </row>
    <row r="28" spans="2:7" ht="15.75" customHeight="1" x14ac:dyDescent="0.25">
      <c r="B28" s="308" t="s">
        <v>155</v>
      </c>
      <c r="C28" s="341" t="s">
        <v>156</v>
      </c>
      <c r="D28" s="310" t="s">
        <v>165</v>
      </c>
      <c r="E28" s="312" t="s">
        <v>157</v>
      </c>
      <c r="F28" s="314" t="s">
        <v>124</v>
      </c>
      <c r="G28" s="316"/>
    </row>
    <row r="29" spans="2:7" thickBot="1" x14ac:dyDescent="0.3">
      <c r="B29" s="309"/>
      <c r="C29" s="342"/>
      <c r="D29" s="311"/>
      <c r="E29" s="313"/>
      <c r="F29" s="315"/>
      <c r="G29" s="317"/>
    </row>
    <row r="30" spans="2:7" ht="32.25" thickBot="1" x14ac:dyDescent="0.3">
      <c r="B30" s="124" t="s">
        <v>324</v>
      </c>
      <c r="C30" s="88" t="s">
        <v>325</v>
      </c>
      <c r="D30" s="87" t="s">
        <v>326</v>
      </c>
      <c r="E30" s="122" t="s">
        <v>117</v>
      </c>
      <c r="F30" s="123" t="s">
        <v>118</v>
      </c>
      <c r="G30" s="261"/>
    </row>
    <row r="31" spans="2:7" ht="15" x14ac:dyDescent="0.25">
      <c r="B31" s="308" t="s">
        <v>158</v>
      </c>
      <c r="C31" s="341" t="s">
        <v>159</v>
      </c>
      <c r="D31" s="310" t="s">
        <v>165</v>
      </c>
      <c r="E31" s="312" t="s">
        <v>157</v>
      </c>
      <c r="F31" s="314" t="s">
        <v>124</v>
      </c>
      <c r="G31" s="316"/>
    </row>
    <row r="32" spans="2:7" thickBot="1" x14ac:dyDescent="0.3">
      <c r="B32" s="309"/>
      <c r="C32" s="342"/>
      <c r="D32" s="311"/>
      <c r="E32" s="313"/>
      <c r="F32" s="315"/>
      <c r="G32" s="317"/>
    </row>
    <row r="33" spans="2:7" ht="32.25" thickBot="1" x14ac:dyDescent="0.3">
      <c r="B33" s="73" t="s">
        <v>160</v>
      </c>
      <c r="C33" s="74" t="s">
        <v>161</v>
      </c>
      <c r="D33" s="97" t="s">
        <v>89</v>
      </c>
      <c r="E33" s="75" t="s">
        <v>157</v>
      </c>
      <c r="F33" s="76" t="s">
        <v>162</v>
      </c>
      <c r="G33" s="77"/>
    </row>
  </sheetData>
  <mergeCells count="50">
    <mergeCell ref="G31:G32"/>
    <mergeCell ref="C28:C29"/>
    <mergeCell ref="B28:B29"/>
    <mergeCell ref="D28:D29"/>
    <mergeCell ref="E28:E29"/>
    <mergeCell ref="F28:F29"/>
    <mergeCell ref="G28:G29"/>
    <mergeCell ref="B31:B32"/>
    <mergeCell ref="C31:C32"/>
    <mergeCell ref="D31:D32"/>
    <mergeCell ref="E31:E32"/>
    <mergeCell ref="F31:F32"/>
    <mergeCell ref="G23:G24"/>
    <mergeCell ref="B26:B27"/>
    <mergeCell ref="D26:D27"/>
    <mergeCell ref="E26:E27"/>
    <mergeCell ref="F26:F27"/>
    <mergeCell ref="G26:G27"/>
    <mergeCell ref="B15:B16"/>
    <mergeCell ref="E15:E16"/>
    <mergeCell ref="F15:F16"/>
    <mergeCell ref="B23:B24"/>
    <mergeCell ref="E23:E24"/>
    <mergeCell ref="F23:F24"/>
    <mergeCell ref="B17:B19"/>
    <mergeCell ref="D17:D19"/>
    <mergeCell ref="E17:E19"/>
    <mergeCell ref="F17:F19"/>
    <mergeCell ref="G17:G19"/>
    <mergeCell ref="B20:B22"/>
    <mergeCell ref="D20:D22"/>
    <mergeCell ref="E20:E22"/>
    <mergeCell ref="F20:F22"/>
    <mergeCell ref="G20:G22"/>
    <mergeCell ref="G15:G16"/>
    <mergeCell ref="B7:B8"/>
    <mergeCell ref="D7:D8"/>
    <mergeCell ref="E7:E8"/>
    <mergeCell ref="F7:F8"/>
    <mergeCell ref="G7:G8"/>
    <mergeCell ref="B9:B11"/>
    <mergeCell ref="D9:D11"/>
    <mergeCell ref="E9:E11"/>
    <mergeCell ref="F9:F11"/>
    <mergeCell ref="G9:G11"/>
    <mergeCell ref="B12:B13"/>
    <mergeCell ref="D12:D13"/>
    <mergeCell ref="E12:E13"/>
    <mergeCell ref="F12:F13"/>
    <mergeCell ref="G12:G13"/>
  </mergeCells>
  <pageMargins left="0.25" right="0.25" top="0.75" bottom="0.75" header="0.3" footer="0.3"/>
  <pageSetup paperSize="9" scale="7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9C55-7A04-48F6-B725-3DBA009803A2}">
  <sheetPr>
    <pageSetUpPr fitToPage="1"/>
  </sheetPr>
  <dimension ref="B3:G41"/>
  <sheetViews>
    <sheetView tabSelected="1" topLeftCell="A5" zoomScaleNormal="100" workbookViewId="0">
      <selection activeCell="D16" sqref="D16:D17"/>
    </sheetView>
  </sheetViews>
  <sheetFormatPr defaultRowHeight="15" x14ac:dyDescent="0.25"/>
  <cols>
    <col min="2" max="2" width="32.28515625" customWidth="1"/>
    <col min="3" max="3" width="64.42578125" bestFit="1" customWidth="1"/>
    <col min="4" max="4" width="28.7109375" bestFit="1" customWidth="1"/>
    <col min="5" max="5" width="28" customWidth="1"/>
    <col min="6" max="6" width="27.5703125" bestFit="1" customWidth="1"/>
    <col min="7" max="7" width="15.42578125" bestFit="1" customWidth="1"/>
  </cols>
  <sheetData>
    <row r="3" spans="2:7" ht="15.75" x14ac:dyDescent="0.25">
      <c r="B3" s="34"/>
      <c r="C3" s="5"/>
      <c r="D3" s="53"/>
    </row>
    <row r="4" spans="2:7" ht="15.75" x14ac:dyDescent="0.25">
      <c r="B4" s="34"/>
      <c r="C4" s="5"/>
      <c r="D4" s="53"/>
    </row>
    <row r="5" spans="2:7" ht="15.75" x14ac:dyDescent="0.25">
      <c r="B5" s="34"/>
      <c r="C5" s="5"/>
      <c r="D5" s="53"/>
    </row>
    <row r="6" spans="2:7" ht="16.5" thickBot="1" x14ac:dyDescent="0.3">
      <c r="B6" s="34"/>
      <c r="C6" s="5"/>
      <c r="D6" s="53"/>
    </row>
    <row r="7" spans="2:7" ht="19.5" thickBot="1" x14ac:dyDescent="0.3">
      <c r="B7" s="55" t="s">
        <v>109</v>
      </c>
      <c r="C7" s="25" t="s">
        <v>110</v>
      </c>
      <c r="D7" s="25" t="s">
        <v>111</v>
      </c>
      <c r="E7" s="55" t="s">
        <v>112</v>
      </c>
      <c r="F7" s="25" t="s">
        <v>113</v>
      </c>
      <c r="G7" s="55" t="s">
        <v>114</v>
      </c>
    </row>
    <row r="8" spans="2:7" ht="15.75" x14ac:dyDescent="0.25">
      <c r="B8" s="85" t="s">
        <v>115</v>
      </c>
      <c r="C8" s="81" t="s">
        <v>166</v>
      </c>
      <c r="D8" s="345" t="s">
        <v>23</v>
      </c>
      <c r="E8" s="314" t="s">
        <v>117</v>
      </c>
      <c r="F8" s="345" t="s">
        <v>118</v>
      </c>
      <c r="G8" s="316"/>
    </row>
    <row r="9" spans="2:7" ht="15.75" x14ac:dyDescent="0.25">
      <c r="B9" s="78"/>
      <c r="C9" s="33" t="s">
        <v>167</v>
      </c>
      <c r="D9" s="362"/>
      <c r="E9" s="338"/>
      <c r="F9" s="362"/>
      <c r="G9" s="329"/>
    </row>
    <row r="10" spans="2:7" ht="16.5" thickBot="1" x14ac:dyDescent="0.3">
      <c r="B10" s="86"/>
      <c r="C10" s="82" t="s">
        <v>168</v>
      </c>
      <c r="D10" s="363"/>
      <c r="E10" s="315"/>
      <c r="F10" s="363"/>
      <c r="G10" s="317"/>
    </row>
    <row r="11" spans="2:7" ht="15.75" x14ac:dyDescent="0.25">
      <c r="B11" s="347" t="s">
        <v>119</v>
      </c>
      <c r="C11" s="81" t="s">
        <v>248</v>
      </c>
      <c r="D11" s="349" t="s">
        <v>23</v>
      </c>
      <c r="E11" s="312" t="s">
        <v>117</v>
      </c>
      <c r="F11" s="314" t="s">
        <v>118</v>
      </c>
      <c r="G11" s="316"/>
    </row>
    <row r="12" spans="2:7" ht="16.5" thickBot="1" x14ac:dyDescent="0.3">
      <c r="B12" s="348"/>
      <c r="C12" s="82" t="s">
        <v>169</v>
      </c>
      <c r="D12" s="350"/>
      <c r="E12" s="313"/>
      <c r="F12" s="315"/>
      <c r="G12" s="317"/>
    </row>
    <row r="13" spans="2:7" ht="15.75" x14ac:dyDescent="0.25">
      <c r="B13" s="351" t="s">
        <v>122</v>
      </c>
      <c r="C13" s="81" t="s">
        <v>170</v>
      </c>
      <c r="D13" s="349" t="s">
        <v>23</v>
      </c>
      <c r="E13" s="323" t="s">
        <v>117</v>
      </c>
      <c r="F13" s="326" t="s">
        <v>124</v>
      </c>
      <c r="G13" s="316"/>
    </row>
    <row r="14" spans="2:7" ht="15.75" x14ac:dyDescent="0.25">
      <c r="B14" s="352"/>
      <c r="C14" s="83" t="s">
        <v>171</v>
      </c>
      <c r="D14" s="354"/>
      <c r="E14" s="324"/>
      <c r="F14" s="327"/>
      <c r="G14" s="329"/>
    </row>
    <row r="15" spans="2:7" ht="16.5" thickBot="1" x14ac:dyDescent="0.3">
      <c r="B15" s="353"/>
      <c r="C15" s="82" t="s">
        <v>172</v>
      </c>
      <c r="D15" s="355"/>
      <c r="E15" s="325"/>
      <c r="F15" s="328"/>
      <c r="G15" s="329"/>
    </row>
    <row r="16" spans="2:7" ht="15.75" x14ac:dyDescent="0.25">
      <c r="B16" s="351" t="s">
        <v>127</v>
      </c>
      <c r="C16" s="81" t="s">
        <v>330</v>
      </c>
      <c r="D16" s="368" t="s">
        <v>329</v>
      </c>
      <c r="E16" s="323" t="s">
        <v>128</v>
      </c>
      <c r="F16" s="314" t="s">
        <v>118</v>
      </c>
      <c r="G16" s="306"/>
    </row>
    <row r="17" spans="2:7" ht="16.5" thickBot="1" x14ac:dyDescent="0.3">
      <c r="B17" s="353"/>
      <c r="C17" s="82" t="s">
        <v>331</v>
      </c>
      <c r="D17" s="369"/>
      <c r="E17" s="332"/>
      <c r="F17" s="315"/>
      <c r="G17" s="307"/>
    </row>
    <row r="18" spans="2:7" ht="15.75" x14ac:dyDescent="0.25">
      <c r="B18" s="85" t="s">
        <v>173</v>
      </c>
      <c r="C18" s="81" t="s">
        <v>174</v>
      </c>
      <c r="D18" s="345" t="s">
        <v>165</v>
      </c>
      <c r="E18" s="370" t="s">
        <v>247</v>
      </c>
      <c r="F18" s="314" t="s">
        <v>132</v>
      </c>
      <c r="G18" s="316"/>
    </row>
    <row r="19" spans="2:7" ht="15.75" x14ac:dyDescent="0.25">
      <c r="B19" s="78" t="s">
        <v>175</v>
      </c>
      <c r="C19" s="33" t="s">
        <v>176</v>
      </c>
      <c r="D19" s="362"/>
      <c r="E19" s="371"/>
      <c r="F19" s="338"/>
      <c r="G19" s="329"/>
    </row>
    <row r="20" spans="2:7" ht="16.5" thickBot="1" x14ac:dyDescent="0.3">
      <c r="B20" s="86"/>
      <c r="C20" s="82" t="s">
        <v>177</v>
      </c>
      <c r="D20" s="363"/>
      <c r="E20" s="372"/>
      <c r="F20" s="315"/>
      <c r="G20" s="317"/>
    </row>
    <row r="21" spans="2:7" ht="16.5" thickBot="1" x14ac:dyDescent="0.3">
      <c r="B21" s="58"/>
      <c r="C21" s="59" t="s">
        <v>178</v>
      </c>
      <c r="D21" s="345" t="s">
        <v>23</v>
      </c>
      <c r="E21" s="314" t="s">
        <v>135</v>
      </c>
      <c r="F21" s="64"/>
      <c r="G21" s="68"/>
    </row>
    <row r="22" spans="2:7" ht="15.75" x14ac:dyDescent="0.25">
      <c r="B22" s="343" t="s">
        <v>179</v>
      </c>
      <c r="C22" s="69" t="s">
        <v>180</v>
      </c>
      <c r="D22" s="346"/>
      <c r="E22" s="338"/>
      <c r="F22" s="314" t="s">
        <v>118</v>
      </c>
      <c r="G22" s="306"/>
    </row>
    <row r="23" spans="2:7" ht="16.5" thickBot="1" x14ac:dyDescent="0.3">
      <c r="B23" s="344"/>
      <c r="C23" s="72" t="s">
        <v>181</v>
      </c>
      <c r="D23" s="87" t="s">
        <v>163</v>
      </c>
      <c r="E23" s="315"/>
      <c r="F23" s="315"/>
      <c r="G23" s="307"/>
    </row>
    <row r="24" spans="2:7" ht="15.75" x14ac:dyDescent="0.25">
      <c r="B24" s="356" t="s">
        <v>137</v>
      </c>
      <c r="C24" s="83" t="s">
        <v>182</v>
      </c>
      <c r="D24" s="358" t="s">
        <v>23</v>
      </c>
      <c r="E24" s="312" t="s">
        <v>135</v>
      </c>
      <c r="F24" s="314" t="s">
        <v>124</v>
      </c>
      <c r="G24" s="316"/>
    </row>
    <row r="25" spans="2:7" ht="15.75" x14ac:dyDescent="0.25">
      <c r="B25" s="356"/>
      <c r="C25" s="33" t="s">
        <v>183</v>
      </c>
      <c r="D25" s="359"/>
      <c r="E25" s="337"/>
      <c r="F25" s="338"/>
      <c r="G25" s="329"/>
    </row>
    <row r="26" spans="2:7" ht="16.5" thickBot="1" x14ac:dyDescent="0.3">
      <c r="B26" s="357"/>
      <c r="C26" s="80" t="s">
        <v>184</v>
      </c>
      <c r="D26" s="360"/>
      <c r="E26" s="313"/>
      <c r="F26" s="315"/>
      <c r="G26" s="317"/>
    </row>
    <row r="27" spans="2:7" ht="15.75" x14ac:dyDescent="0.25">
      <c r="B27" s="361" t="s">
        <v>141</v>
      </c>
      <c r="C27" s="81" t="s">
        <v>185</v>
      </c>
      <c r="D27" s="345" t="s">
        <v>23</v>
      </c>
      <c r="E27" s="312" t="s">
        <v>117</v>
      </c>
      <c r="F27" s="314" t="s">
        <v>124</v>
      </c>
      <c r="G27" s="316"/>
    </row>
    <row r="28" spans="2:7" ht="15.75" x14ac:dyDescent="0.25">
      <c r="B28" s="356"/>
      <c r="C28" s="33" t="s">
        <v>186</v>
      </c>
      <c r="D28" s="362"/>
      <c r="E28" s="337"/>
      <c r="F28" s="338"/>
      <c r="G28" s="329"/>
    </row>
    <row r="29" spans="2:7" ht="16.5" thickBot="1" x14ac:dyDescent="0.3">
      <c r="B29" s="357"/>
      <c r="C29" s="80" t="s">
        <v>187</v>
      </c>
      <c r="D29" s="363"/>
      <c r="E29" s="313"/>
      <c r="F29" s="315"/>
      <c r="G29" s="317"/>
    </row>
    <row r="30" spans="2:7" ht="15.75" x14ac:dyDescent="0.25">
      <c r="B30" s="361" t="s">
        <v>145</v>
      </c>
      <c r="C30" s="81" t="s">
        <v>188</v>
      </c>
      <c r="D30" s="84" t="s">
        <v>23</v>
      </c>
      <c r="E30" s="312" t="s">
        <v>117</v>
      </c>
      <c r="F30" s="314" t="s">
        <v>124</v>
      </c>
      <c r="G30" s="339" t="s">
        <v>147</v>
      </c>
    </row>
    <row r="31" spans="2:7" ht="16.5" thickBot="1" x14ac:dyDescent="0.3">
      <c r="B31" s="357"/>
      <c r="C31" s="82" t="s">
        <v>189</v>
      </c>
      <c r="D31" s="87" t="s">
        <v>149</v>
      </c>
      <c r="E31" s="313"/>
      <c r="F31" s="315"/>
      <c r="G31" s="340"/>
    </row>
    <row r="32" spans="2:7" ht="24.95" customHeight="1" thickBot="1" x14ac:dyDescent="0.3">
      <c r="B32" s="78" t="s">
        <v>150</v>
      </c>
      <c r="C32" s="81" t="s">
        <v>8</v>
      </c>
      <c r="D32" s="79" t="s">
        <v>23</v>
      </c>
      <c r="E32" s="61" t="s">
        <v>190</v>
      </c>
      <c r="F32" s="64" t="s">
        <v>124</v>
      </c>
      <c r="G32" s="62"/>
    </row>
    <row r="33" spans="2:7" ht="24.95" customHeight="1" x14ac:dyDescent="0.25">
      <c r="B33" s="361" t="s">
        <v>152</v>
      </c>
      <c r="C33" s="81" t="s">
        <v>191</v>
      </c>
      <c r="D33" s="349" t="s">
        <v>23</v>
      </c>
      <c r="E33" s="323" t="s">
        <v>135</v>
      </c>
      <c r="F33" s="314" t="s">
        <v>118</v>
      </c>
      <c r="G33" s="316"/>
    </row>
    <row r="34" spans="2:7" ht="24.95" customHeight="1" thickBot="1" x14ac:dyDescent="0.3">
      <c r="B34" s="357"/>
      <c r="C34" s="88" t="s">
        <v>192</v>
      </c>
      <c r="D34" s="350"/>
      <c r="E34" s="332"/>
      <c r="F34" s="315"/>
      <c r="G34" s="317"/>
    </row>
    <row r="35" spans="2:7" ht="24.95" customHeight="1" x14ac:dyDescent="0.25">
      <c r="B35" s="364" t="s">
        <v>155</v>
      </c>
      <c r="C35" s="341" t="s">
        <v>246</v>
      </c>
      <c r="D35" s="310" t="s">
        <v>165</v>
      </c>
      <c r="E35" s="312" t="s">
        <v>157</v>
      </c>
      <c r="F35" s="314" t="s">
        <v>124</v>
      </c>
      <c r="G35" s="316"/>
    </row>
    <row r="36" spans="2:7" ht="24.95" customHeight="1" thickBot="1" x14ac:dyDescent="0.3">
      <c r="B36" s="365"/>
      <c r="C36" s="342"/>
      <c r="D36" s="311"/>
      <c r="E36" s="313"/>
      <c r="F36" s="315"/>
      <c r="G36" s="317"/>
    </row>
    <row r="37" spans="2:7" ht="24.95" customHeight="1" x14ac:dyDescent="0.25">
      <c r="B37" s="364" t="s">
        <v>158</v>
      </c>
      <c r="C37" s="366" t="s">
        <v>193</v>
      </c>
      <c r="D37" s="368" t="s">
        <v>165</v>
      </c>
      <c r="E37" s="312" t="s">
        <v>157</v>
      </c>
      <c r="F37" s="314" t="s">
        <v>124</v>
      </c>
      <c r="G37" s="316"/>
    </row>
    <row r="38" spans="2:7" ht="24.95" customHeight="1" thickBot="1" x14ac:dyDescent="0.3">
      <c r="B38" s="365"/>
      <c r="C38" s="367"/>
      <c r="D38" s="369"/>
      <c r="E38" s="313"/>
      <c r="F38" s="315"/>
      <c r="G38" s="317"/>
    </row>
    <row r="39" spans="2:7" ht="35.1" customHeight="1" thickBot="1" x14ac:dyDescent="0.3">
      <c r="B39" s="124" t="s">
        <v>324</v>
      </c>
      <c r="C39" s="88" t="s">
        <v>325</v>
      </c>
      <c r="D39" s="87" t="s">
        <v>326</v>
      </c>
      <c r="E39" s="122" t="s">
        <v>117</v>
      </c>
      <c r="F39" s="123"/>
      <c r="G39" s="121"/>
    </row>
    <row r="40" spans="2:7" ht="35.1" customHeight="1" thickBot="1" x14ac:dyDescent="0.3">
      <c r="B40" s="89" t="s">
        <v>160</v>
      </c>
      <c r="C40" s="90" t="s">
        <v>194</v>
      </c>
      <c r="D40" s="91" t="s">
        <v>89</v>
      </c>
      <c r="E40" s="75" t="s">
        <v>157</v>
      </c>
      <c r="F40" s="76" t="s">
        <v>162</v>
      </c>
      <c r="G40" s="77"/>
    </row>
    <row r="41" spans="2:7" ht="15.75" x14ac:dyDescent="0.25">
      <c r="B41" s="34"/>
      <c r="C41" s="5"/>
      <c r="D41" s="53"/>
    </row>
  </sheetData>
  <mergeCells count="59">
    <mergeCell ref="G37:G38"/>
    <mergeCell ref="C35:C36"/>
    <mergeCell ref="D18:D20"/>
    <mergeCell ref="D8:D10"/>
    <mergeCell ref="E8:E10"/>
    <mergeCell ref="F8:F10"/>
    <mergeCell ref="G8:G10"/>
    <mergeCell ref="E18:E20"/>
    <mergeCell ref="F18:F20"/>
    <mergeCell ref="G18:G20"/>
    <mergeCell ref="E16:E17"/>
    <mergeCell ref="F16:F17"/>
    <mergeCell ref="G16:G17"/>
    <mergeCell ref="E21:E23"/>
    <mergeCell ref="B35:B36"/>
    <mergeCell ref="D35:D36"/>
    <mergeCell ref="E35:E36"/>
    <mergeCell ref="F35:F36"/>
    <mergeCell ref="G35:G36"/>
    <mergeCell ref="B37:B38"/>
    <mergeCell ref="C37:C38"/>
    <mergeCell ref="D37:D38"/>
    <mergeCell ref="E37:E38"/>
    <mergeCell ref="F37:F38"/>
    <mergeCell ref="B30:B31"/>
    <mergeCell ref="E30:E31"/>
    <mergeCell ref="F30:F31"/>
    <mergeCell ref="G30:G31"/>
    <mergeCell ref="B33:B34"/>
    <mergeCell ref="D33:D34"/>
    <mergeCell ref="E33:E34"/>
    <mergeCell ref="F33:F34"/>
    <mergeCell ref="G33:G34"/>
    <mergeCell ref="B27:B29"/>
    <mergeCell ref="D27:D29"/>
    <mergeCell ref="E27:E29"/>
    <mergeCell ref="F27:F29"/>
    <mergeCell ref="G27:G29"/>
    <mergeCell ref="B24:B26"/>
    <mergeCell ref="D24:D26"/>
    <mergeCell ref="E24:E26"/>
    <mergeCell ref="F24:F26"/>
    <mergeCell ref="G24:G26"/>
    <mergeCell ref="B22:B23"/>
    <mergeCell ref="F22:F23"/>
    <mergeCell ref="G22:G23"/>
    <mergeCell ref="D21:D22"/>
    <mergeCell ref="B11:B12"/>
    <mergeCell ref="D11:D12"/>
    <mergeCell ref="E11:E12"/>
    <mergeCell ref="F11:F12"/>
    <mergeCell ref="G11:G12"/>
    <mergeCell ref="B13:B15"/>
    <mergeCell ref="D13:D15"/>
    <mergeCell ref="E13:E15"/>
    <mergeCell ref="F13:F15"/>
    <mergeCell ref="G13:G15"/>
    <mergeCell ref="B16:B17"/>
    <mergeCell ref="D16:D17"/>
  </mergeCells>
  <pageMargins left="0.25" right="0.25" top="0.75" bottom="0.75" header="0.3" footer="0.3"/>
  <pageSetup paperSize="9" scale="67" orientation="landscape" r:id="rId1"/>
  <colBreaks count="1" manualBreakCount="1">
    <brk id="3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D70EB-3CAE-4D40-8F92-D696650811B1}">
  <sheetPr>
    <tabColor rgb="FF92D050"/>
    <pageSetUpPr fitToPage="1"/>
  </sheetPr>
  <dimension ref="B1:I36"/>
  <sheetViews>
    <sheetView topLeftCell="A22" zoomScaleNormal="100" zoomScaleSheetLayoutView="100" workbookViewId="0">
      <selection activeCell="E33" sqref="E33"/>
    </sheetView>
  </sheetViews>
  <sheetFormatPr defaultRowHeight="15.75" x14ac:dyDescent="0.25"/>
  <cols>
    <col min="1" max="1" width="4.7109375" style="1" customWidth="1"/>
    <col min="2" max="2" width="7.28515625" style="1" bestFit="1" customWidth="1"/>
    <col min="3" max="3" width="42.42578125" style="1" customWidth="1"/>
    <col min="4" max="4" width="18.28515625" style="1" bestFit="1" customWidth="1"/>
    <col min="5" max="5" width="41" style="1" bestFit="1" customWidth="1"/>
    <col min="6" max="16384" width="9.140625" style="1"/>
  </cols>
  <sheetData>
    <row r="1" spans="2:5" ht="6" customHeight="1" thickBot="1" x14ac:dyDescent="0.3"/>
    <row r="2" spans="2:5" ht="18.75" customHeight="1" x14ac:dyDescent="0.25">
      <c r="B2" s="262" t="s">
        <v>37</v>
      </c>
      <c r="C2" s="263"/>
      <c r="D2" s="263"/>
      <c r="E2" s="264"/>
    </row>
    <row r="3" spans="2:5" ht="27" customHeight="1" thickBot="1" x14ac:dyDescent="0.3">
      <c r="B3" s="265" t="s">
        <v>256</v>
      </c>
      <c r="C3" s="266"/>
      <c r="D3" s="266"/>
      <c r="E3" s="267"/>
    </row>
    <row r="4" spans="2:5" ht="12" customHeight="1" thickBot="1" x14ac:dyDescent="0.3">
      <c r="B4" s="10"/>
      <c r="C4" s="26"/>
      <c r="D4" s="26"/>
      <c r="E4" s="26"/>
    </row>
    <row r="5" spans="2:5" s="57" customFormat="1" ht="21.95" customHeight="1" thickBot="1" x14ac:dyDescent="0.4">
      <c r="B5" s="268" t="s">
        <v>207</v>
      </c>
      <c r="C5" s="269"/>
      <c r="D5" s="269"/>
      <c r="E5" s="270"/>
    </row>
    <row r="6" spans="2:5" s="57" customFormat="1" ht="21.95" customHeight="1" thickBot="1" x14ac:dyDescent="0.35">
      <c r="B6" s="274" t="s">
        <v>68</v>
      </c>
      <c r="C6" s="275"/>
      <c r="D6" s="275"/>
      <c r="E6" s="276"/>
    </row>
    <row r="7" spans="2:5" s="57" customFormat="1" ht="21.95" customHeight="1" thickBot="1" x14ac:dyDescent="0.35">
      <c r="B7" s="125" t="s">
        <v>0</v>
      </c>
      <c r="C7" s="125" t="s">
        <v>1</v>
      </c>
      <c r="D7" s="125" t="s">
        <v>2</v>
      </c>
      <c r="E7" s="126" t="s">
        <v>3</v>
      </c>
    </row>
    <row r="8" spans="2:5" s="57" customFormat="1" ht="21.95" customHeight="1" x14ac:dyDescent="0.3">
      <c r="B8" s="127">
        <v>1</v>
      </c>
      <c r="C8" s="128" t="s">
        <v>278</v>
      </c>
      <c r="D8" s="128" t="s">
        <v>69</v>
      </c>
      <c r="E8" s="129" t="s">
        <v>14</v>
      </c>
    </row>
    <row r="9" spans="2:5" s="57" customFormat="1" ht="37.5" x14ac:dyDescent="0.3">
      <c r="B9" s="130">
        <v>2</v>
      </c>
      <c r="C9" s="169" t="s">
        <v>264</v>
      </c>
      <c r="D9" s="132" t="s">
        <v>263</v>
      </c>
      <c r="E9" s="133" t="s">
        <v>5</v>
      </c>
    </row>
    <row r="10" spans="2:5" s="57" customFormat="1" ht="21.95" customHeight="1" x14ac:dyDescent="0.3">
      <c r="B10" s="134">
        <v>3</v>
      </c>
      <c r="C10" s="135" t="s">
        <v>265</v>
      </c>
      <c r="D10" s="135" t="s">
        <v>258</v>
      </c>
      <c r="E10" s="136" t="s">
        <v>9</v>
      </c>
    </row>
    <row r="11" spans="2:5" s="57" customFormat="1" ht="21.95" customHeight="1" x14ac:dyDescent="0.3">
      <c r="B11" s="134">
        <v>4</v>
      </c>
      <c r="C11" s="135" t="s">
        <v>266</v>
      </c>
      <c r="D11" s="135" t="s">
        <v>258</v>
      </c>
      <c r="E11" s="136" t="s">
        <v>10</v>
      </c>
    </row>
    <row r="12" spans="2:5" s="57" customFormat="1" ht="21.95" customHeight="1" x14ac:dyDescent="0.3">
      <c r="B12" s="137">
        <v>5</v>
      </c>
      <c r="C12" s="138" t="s">
        <v>208</v>
      </c>
      <c r="D12" s="138" t="s">
        <v>69</v>
      </c>
      <c r="E12" s="139" t="s">
        <v>8</v>
      </c>
    </row>
    <row r="13" spans="2:5" s="57" customFormat="1" ht="21.95" customHeight="1" x14ac:dyDescent="0.3">
      <c r="B13" s="137">
        <v>6</v>
      </c>
      <c r="C13" s="138" t="s">
        <v>239</v>
      </c>
      <c r="D13" s="138" t="s">
        <v>220</v>
      </c>
      <c r="E13" s="139" t="s">
        <v>222</v>
      </c>
    </row>
    <row r="14" spans="2:5" s="57" customFormat="1" ht="21.95" customHeight="1" x14ac:dyDescent="0.3">
      <c r="B14" s="140">
        <v>7</v>
      </c>
      <c r="C14" s="141" t="s">
        <v>267</v>
      </c>
      <c r="D14" s="141" t="s">
        <v>69</v>
      </c>
      <c r="E14" s="142" t="s">
        <v>260</v>
      </c>
    </row>
    <row r="15" spans="2:5" s="57" customFormat="1" ht="21.95" customHeight="1" x14ac:dyDescent="0.3">
      <c r="B15" s="143">
        <v>8</v>
      </c>
      <c r="C15" s="144" t="s">
        <v>209</v>
      </c>
      <c r="D15" s="144" t="s">
        <v>47</v>
      </c>
      <c r="E15" s="145" t="s">
        <v>64</v>
      </c>
    </row>
    <row r="16" spans="2:5" s="57" customFormat="1" ht="21.95" customHeight="1" x14ac:dyDescent="0.3">
      <c r="B16" s="146">
        <v>9</v>
      </c>
      <c r="C16" s="147" t="s">
        <v>210</v>
      </c>
      <c r="D16" s="147" t="s">
        <v>69</v>
      </c>
      <c r="E16" s="148" t="s">
        <v>11</v>
      </c>
    </row>
    <row r="17" spans="2:9" s="57" customFormat="1" ht="21.95" customHeight="1" x14ac:dyDescent="0.3">
      <c r="B17" s="149">
        <v>10</v>
      </c>
      <c r="C17" s="150" t="s">
        <v>274</v>
      </c>
      <c r="D17" s="150" t="s">
        <v>272</v>
      </c>
      <c r="E17" s="151" t="s">
        <v>71</v>
      </c>
    </row>
    <row r="18" spans="2:9" s="170" customFormat="1" ht="21.95" customHeight="1" thickBot="1" x14ac:dyDescent="0.35">
      <c r="B18" s="152">
        <v>11</v>
      </c>
      <c r="C18" s="153" t="s">
        <v>254</v>
      </c>
      <c r="D18" s="154" t="s">
        <v>77</v>
      </c>
      <c r="E18" s="154" t="s">
        <v>76</v>
      </c>
    </row>
    <row r="19" spans="2:9" s="57" customFormat="1" ht="21.95" customHeight="1" thickBot="1" x14ac:dyDescent="0.35"/>
    <row r="20" spans="2:9" s="57" customFormat="1" ht="21.95" customHeight="1" thickBot="1" x14ac:dyDescent="0.35">
      <c r="B20" s="274" t="s">
        <v>65</v>
      </c>
      <c r="C20" s="275"/>
      <c r="D20" s="276"/>
      <c r="F20" s="171"/>
      <c r="G20" s="172"/>
      <c r="H20" s="172"/>
      <c r="I20" s="172"/>
    </row>
    <row r="21" spans="2:9" s="57" customFormat="1" ht="21.95" customHeight="1" thickBot="1" x14ac:dyDescent="0.35">
      <c r="B21" s="157" t="s">
        <v>0</v>
      </c>
      <c r="C21" s="157" t="s">
        <v>12</v>
      </c>
      <c r="D21" s="156" t="s">
        <v>13</v>
      </c>
      <c r="F21" s="171"/>
      <c r="G21" s="172"/>
      <c r="H21" s="172"/>
      <c r="I21" s="172"/>
    </row>
    <row r="22" spans="2:9" s="57" customFormat="1" ht="21.95" customHeight="1" x14ac:dyDescent="0.3">
      <c r="B22" s="158">
        <v>1</v>
      </c>
      <c r="C22" s="159" t="s">
        <v>203</v>
      </c>
      <c r="D22" s="160">
        <v>3</v>
      </c>
      <c r="F22" s="171"/>
      <c r="G22" s="172"/>
      <c r="H22" s="172"/>
      <c r="I22" s="172"/>
    </row>
    <row r="23" spans="2:9" s="57" customFormat="1" ht="21.95" customHeight="1" x14ac:dyDescent="0.3">
      <c r="B23" s="158">
        <v>2</v>
      </c>
      <c r="C23" s="159" t="s">
        <v>218</v>
      </c>
      <c r="D23" s="160">
        <v>4</v>
      </c>
      <c r="F23" s="171"/>
      <c r="G23" s="172"/>
      <c r="H23" s="172"/>
      <c r="I23" s="172"/>
    </row>
    <row r="24" spans="2:9" s="57" customFormat="1" ht="21.95" customHeight="1" x14ac:dyDescent="0.3">
      <c r="B24" s="161">
        <v>3</v>
      </c>
      <c r="C24" s="162" t="s">
        <v>211</v>
      </c>
      <c r="D24" s="163">
        <v>2</v>
      </c>
      <c r="F24" s="171"/>
      <c r="G24" s="172"/>
      <c r="H24" s="172"/>
      <c r="I24" s="172"/>
    </row>
    <row r="25" spans="2:9" s="57" customFormat="1" ht="21.95" customHeight="1" x14ac:dyDescent="0.3">
      <c r="B25" s="158">
        <v>4</v>
      </c>
      <c r="C25" s="162" t="s">
        <v>204</v>
      </c>
      <c r="D25" s="163">
        <v>2</v>
      </c>
      <c r="F25" s="171"/>
      <c r="G25" s="172"/>
      <c r="H25" s="172"/>
      <c r="I25" s="172"/>
    </row>
    <row r="26" spans="2:9" s="171" customFormat="1" ht="21.95" customHeight="1" x14ac:dyDescent="0.3">
      <c r="B26" s="158">
        <v>5</v>
      </c>
      <c r="C26" s="162" t="s">
        <v>206</v>
      </c>
      <c r="D26" s="163">
        <v>2</v>
      </c>
      <c r="G26" s="173"/>
      <c r="H26" s="173"/>
      <c r="I26" s="173"/>
    </row>
    <row r="27" spans="2:9" s="171" customFormat="1" ht="21.95" customHeight="1" x14ac:dyDescent="0.3">
      <c r="B27" s="158">
        <v>6</v>
      </c>
      <c r="C27" s="162" t="s">
        <v>223</v>
      </c>
      <c r="D27" s="163">
        <v>2</v>
      </c>
      <c r="G27" s="173"/>
      <c r="H27" s="173"/>
      <c r="I27" s="173"/>
    </row>
    <row r="28" spans="2:9" s="57" customFormat="1" ht="21.95" customHeight="1" x14ac:dyDescent="0.3">
      <c r="B28" s="158">
        <v>7</v>
      </c>
      <c r="C28" s="162" t="s">
        <v>205</v>
      </c>
      <c r="D28" s="163">
        <v>1</v>
      </c>
      <c r="F28" s="171"/>
      <c r="G28" s="172"/>
      <c r="H28" s="172"/>
      <c r="I28" s="172"/>
    </row>
    <row r="29" spans="2:9" s="57" customFormat="1" ht="21.95" customHeight="1" x14ac:dyDescent="0.3">
      <c r="B29" s="161">
        <v>8</v>
      </c>
      <c r="C29" s="162" t="s">
        <v>198</v>
      </c>
      <c r="D29" s="163">
        <v>1</v>
      </c>
      <c r="F29" s="171"/>
      <c r="G29" s="172"/>
      <c r="H29" s="172"/>
      <c r="I29" s="172"/>
    </row>
    <row r="30" spans="2:9" s="57" customFormat="1" ht="21.95" customHeight="1" x14ac:dyDescent="0.3">
      <c r="B30" s="158">
        <v>9</v>
      </c>
      <c r="C30" s="162" t="s">
        <v>49</v>
      </c>
      <c r="D30" s="163">
        <v>11</v>
      </c>
      <c r="F30" s="171"/>
      <c r="G30" s="172"/>
      <c r="H30" s="172"/>
      <c r="I30" s="172"/>
    </row>
    <row r="31" spans="2:9" s="57" customFormat="1" ht="21.95" customHeight="1" x14ac:dyDescent="0.3">
      <c r="B31" s="158">
        <v>10</v>
      </c>
      <c r="C31" s="162" t="s">
        <v>50</v>
      </c>
      <c r="D31" s="163">
        <v>15</v>
      </c>
      <c r="F31" s="171"/>
      <c r="G31" s="172"/>
      <c r="H31" s="172"/>
      <c r="I31" s="172"/>
    </row>
    <row r="32" spans="2:9" s="57" customFormat="1" ht="21.95" customHeight="1" x14ac:dyDescent="0.3">
      <c r="B32" s="158">
        <v>11</v>
      </c>
      <c r="C32" s="162" t="s">
        <v>15</v>
      </c>
      <c r="D32" s="163">
        <v>2</v>
      </c>
      <c r="F32" s="171"/>
      <c r="G32" s="172"/>
      <c r="H32" s="172"/>
      <c r="I32" s="172"/>
    </row>
    <row r="33" spans="2:4" s="57" customFormat="1" ht="21.95" customHeight="1" x14ac:dyDescent="0.3">
      <c r="B33" s="158">
        <v>12</v>
      </c>
      <c r="C33" s="162" t="s">
        <v>282</v>
      </c>
      <c r="D33" s="163">
        <v>1</v>
      </c>
    </row>
    <row r="34" spans="2:4" s="57" customFormat="1" ht="21.95" customHeight="1" thickBot="1" x14ac:dyDescent="0.35">
      <c r="B34" s="161">
        <v>13</v>
      </c>
      <c r="C34" s="162" t="s">
        <v>283</v>
      </c>
      <c r="D34" s="163">
        <v>1</v>
      </c>
    </row>
    <row r="35" spans="2:4" s="57" customFormat="1" ht="21.95" customHeight="1" thickBot="1" x14ac:dyDescent="0.35">
      <c r="B35" s="164"/>
      <c r="C35" s="165" t="s">
        <v>21</v>
      </c>
      <c r="D35" s="166">
        <f>SUM(D22:D34)</f>
        <v>47</v>
      </c>
    </row>
    <row r="36" spans="2:4" s="57" customFormat="1" ht="21.95" customHeight="1" x14ac:dyDescent="0.3">
      <c r="B36" s="1"/>
      <c r="C36" s="1"/>
      <c r="D36" s="1"/>
    </row>
  </sheetData>
  <mergeCells count="5">
    <mergeCell ref="B2:E2"/>
    <mergeCell ref="B3:E3"/>
    <mergeCell ref="B5:E5"/>
    <mergeCell ref="B6:E6"/>
    <mergeCell ref="B20:D20"/>
  </mergeCells>
  <pageMargins left="0.25" right="0.25" top="0.75" bottom="0.75" header="0.3" footer="0.3"/>
  <pageSetup paperSize="9" scale="8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I33"/>
  <sheetViews>
    <sheetView topLeftCell="A19" zoomScaleNormal="100" zoomScaleSheetLayoutView="100" workbookViewId="0">
      <selection activeCell="B32" sqref="B32"/>
    </sheetView>
  </sheetViews>
  <sheetFormatPr defaultRowHeight="15.75" x14ac:dyDescent="0.25"/>
  <cols>
    <col min="1" max="1" width="4.7109375" style="1" customWidth="1"/>
    <col min="2" max="2" width="7.28515625" style="1" bestFit="1" customWidth="1"/>
    <col min="3" max="3" width="40.42578125" style="1" customWidth="1"/>
    <col min="4" max="4" width="18.28515625" style="1" bestFit="1" customWidth="1"/>
    <col min="5" max="5" width="40.85546875" style="1" customWidth="1"/>
    <col min="6" max="16384" width="9.140625" style="1"/>
  </cols>
  <sheetData>
    <row r="1" spans="2:5" ht="6" customHeight="1" thickBot="1" x14ac:dyDescent="0.3"/>
    <row r="2" spans="2:5" ht="18.75" customHeight="1" x14ac:dyDescent="0.25">
      <c r="B2" s="262" t="s">
        <v>37</v>
      </c>
      <c r="C2" s="263"/>
      <c r="D2" s="263"/>
      <c r="E2" s="264"/>
    </row>
    <row r="3" spans="2:5" ht="27" customHeight="1" thickBot="1" x14ac:dyDescent="0.3">
      <c r="B3" s="265" t="s">
        <v>256</v>
      </c>
      <c r="C3" s="266"/>
      <c r="D3" s="266"/>
      <c r="E3" s="267"/>
    </row>
    <row r="4" spans="2:5" ht="12" customHeight="1" thickBot="1" x14ac:dyDescent="0.3">
      <c r="B4" s="10"/>
      <c r="C4" s="26"/>
      <c r="D4" s="26"/>
      <c r="E4" s="26"/>
    </row>
    <row r="5" spans="2:5" ht="21.95" customHeight="1" thickBot="1" x14ac:dyDescent="0.4">
      <c r="B5" s="268" t="s">
        <v>48</v>
      </c>
      <c r="C5" s="269"/>
      <c r="D5" s="269"/>
      <c r="E5" s="270"/>
    </row>
    <row r="6" spans="2:5" ht="21.95" customHeight="1" thickBot="1" x14ac:dyDescent="0.35">
      <c r="B6" s="274" t="s">
        <v>68</v>
      </c>
      <c r="C6" s="275"/>
      <c r="D6" s="275"/>
      <c r="E6" s="276"/>
    </row>
    <row r="7" spans="2:5" ht="21.95" customHeight="1" thickBot="1" x14ac:dyDescent="0.35">
      <c r="B7" s="125" t="s">
        <v>0</v>
      </c>
      <c r="C7" s="125" t="s">
        <v>1</v>
      </c>
      <c r="D7" s="125" t="s">
        <v>2</v>
      </c>
      <c r="E7" s="126" t="s">
        <v>3</v>
      </c>
    </row>
    <row r="8" spans="2:5" ht="21.95" customHeight="1" x14ac:dyDescent="0.3">
      <c r="B8" s="127">
        <v>1</v>
      </c>
      <c r="C8" s="128" t="s">
        <v>224</v>
      </c>
      <c r="D8" s="128" t="s">
        <v>219</v>
      </c>
      <c r="E8" s="129" t="s">
        <v>14</v>
      </c>
    </row>
    <row r="9" spans="2:5" ht="37.5" x14ac:dyDescent="0.3">
      <c r="B9" s="130">
        <v>2</v>
      </c>
      <c r="C9" s="169" t="s">
        <v>268</v>
      </c>
      <c r="D9" s="132" t="s">
        <v>263</v>
      </c>
      <c r="E9" s="133" t="s">
        <v>5</v>
      </c>
    </row>
    <row r="10" spans="2:5" ht="21.95" customHeight="1" x14ac:dyDescent="0.3">
      <c r="B10" s="134">
        <v>3</v>
      </c>
      <c r="C10" s="135" t="s">
        <v>212</v>
      </c>
      <c r="D10" s="135" t="s">
        <v>34</v>
      </c>
      <c r="E10" s="136" t="s">
        <v>9</v>
      </c>
    </row>
    <row r="11" spans="2:5" ht="21.95" customHeight="1" x14ac:dyDescent="0.3">
      <c r="B11" s="134">
        <v>4</v>
      </c>
      <c r="C11" s="135" t="s">
        <v>269</v>
      </c>
      <c r="D11" s="135" t="s">
        <v>258</v>
      </c>
      <c r="E11" s="136" t="s">
        <v>10</v>
      </c>
    </row>
    <row r="12" spans="2:5" ht="21.95" customHeight="1" x14ac:dyDescent="0.3">
      <c r="B12" s="137">
        <v>5</v>
      </c>
      <c r="C12" s="138" t="s">
        <v>46</v>
      </c>
      <c r="D12" s="138" t="s">
        <v>24</v>
      </c>
      <c r="E12" s="139" t="s">
        <v>8</v>
      </c>
    </row>
    <row r="13" spans="2:5" ht="21.95" customHeight="1" x14ac:dyDescent="0.3">
      <c r="B13" s="137">
        <v>6</v>
      </c>
      <c r="C13" s="138" t="s">
        <v>240</v>
      </c>
      <c r="D13" s="138" t="s">
        <v>220</v>
      </c>
      <c r="E13" s="139" t="s">
        <v>222</v>
      </c>
    </row>
    <row r="14" spans="2:5" ht="21.95" customHeight="1" x14ac:dyDescent="0.3">
      <c r="B14" s="140">
        <v>7</v>
      </c>
      <c r="C14" s="141" t="s">
        <v>270</v>
      </c>
      <c r="D14" s="141" t="s">
        <v>34</v>
      </c>
      <c r="E14" s="142" t="s">
        <v>6</v>
      </c>
    </row>
    <row r="15" spans="2:5" ht="21.95" customHeight="1" x14ac:dyDescent="0.3">
      <c r="B15" s="174">
        <v>8</v>
      </c>
      <c r="C15" s="175" t="s">
        <v>271</v>
      </c>
      <c r="D15" s="175" t="s">
        <v>69</v>
      </c>
      <c r="E15" s="176" t="s">
        <v>7</v>
      </c>
    </row>
    <row r="16" spans="2:5" ht="21.95" customHeight="1" x14ac:dyDescent="0.3">
      <c r="B16" s="143">
        <v>9</v>
      </c>
      <c r="C16" s="144" t="s">
        <v>72</v>
      </c>
      <c r="D16" s="144" t="s">
        <v>47</v>
      </c>
      <c r="E16" s="145" t="s">
        <v>64</v>
      </c>
    </row>
    <row r="17" spans="2:9" ht="21.95" customHeight="1" x14ac:dyDescent="0.3">
      <c r="B17" s="146">
        <v>10</v>
      </c>
      <c r="C17" s="147" t="s">
        <v>70</v>
      </c>
      <c r="D17" s="147" t="s">
        <v>69</v>
      </c>
      <c r="E17" s="148" t="s">
        <v>11</v>
      </c>
    </row>
    <row r="18" spans="2:9" ht="21.95" customHeight="1" x14ac:dyDescent="0.3">
      <c r="B18" s="149">
        <v>11</v>
      </c>
      <c r="C18" s="150" t="s">
        <v>275</v>
      </c>
      <c r="D18" s="150" t="s">
        <v>272</v>
      </c>
      <c r="E18" s="151" t="s">
        <v>71</v>
      </c>
    </row>
    <row r="19" spans="2:9" s="14" customFormat="1" ht="21.95" customHeight="1" thickBot="1" x14ac:dyDescent="0.35">
      <c r="B19" s="152">
        <v>12</v>
      </c>
      <c r="C19" s="153" t="s">
        <v>255</v>
      </c>
      <c r="D19" s="154" t="s">
        <v>77</v>
      </c>
      <c r="E19" s="154" t="s">
        <v>76</v>
      </c>
    </row>
    <row r="20" spans="2:9" ht="21.95" customHeight="1" thickBot="1" x14ac:dyDescent="0.35">
      <c r="B20" s="57"/>
      <c r="C20" s="57"/>
      <c r="D20" s="57"/>
      <c r="E20" s="57"/>
    </row>
    <row r="21" spans="2:9" ht="21.95" customHeight="1" thickBot="1" x14ac:dyDescent="0.4">
      <c r="B21" s="271" t="s">
        <v>65</v>
      </c>
      <c r="C21" s="272"/>
      <c r="D21" s="273"/>
      <c r="E21" s="57"/>
      <c r="F21" s="4"/>
      <c r="G21" s="5"/>
      <c r="H21" s="5"/>
      <c r="I21" s="5"/>
    </row>
    <row r="22" spans="2:9" ht="21.95" customHeight="1" thickBot="1" x14ac:dyDescent="0.35">
      <c r="B22" s="157" t="s">
        <v>0</v>
      </c>
      <c r="C22" s="157" t="s">
        <v>12</v>
      </c>
      <c r="D22" s="156" t="s">
        <v>13</v>
      </c>
      <c r="E22" s="57"/>
      <c r="F22" s="4"/>
      <c r="G22" s="5"/>
      <c r="H22" s="5"/>
      <c r="I22" s="5"/>
    </row>
    <row r="23" spans="2:9" ht="21.95" customHeight="1" x14ac:dyDescent="0.3">
      <c r="B23" s="158">
        <v>1</v>
      </c>
      <c r="C23" s="159" t="s">
        <v>51</v>
      </c>
      <c r="D23" s="160">
        <v>12</v>
      </c>
      <c r="E23" s="57"/>
      <c r="F23" s="4"/>
      <c r="G23" s="5"/>
      <c r="H23" s="5"/>
      <c r="I23" s="5"/>
    </row>
    <row r="24" spans="2:9" ht="21.95" customHeight="1" x14ac:dyDescent="0.3">
      <c r="B24" s="161">
        <v>2</v>
      </c>
      <c r="C24" s="162" t="s">
        <v>52</v>
      </c>
      <c r="D24" s="163">
        <v>8</v>
      </c>
      <c r="E24" s="57"/>
      <c r="F24" s="4"/>
      <c r="G24" s="5"/>
      <c r="H24" s="5"/>
      <c r="I24" s="5"/>
    </row>
    <row r="25" spans="2:9" ht="21.95" customHeight="1" x14ac:dyDescent="0.3">
      <c r="B25" s="158">
        <v>3</v>
      </c>
      <c r="C25" s="162" t="s">
        <v>88</v>
      </c>
      <c r="D25" s="163">
        <v>1</v>
      </c>
      <c r="E25" s="57"/>
      <c r="F25" s="4"/>
      <c r="G25" s="5"/>
      <c r="H25" s="5"/>
      <c r="I25" s="5"/>
    </row>
    <row r="26" spans="2:9" ht="21.95" customHeight="1" x14ac:dyDescent="0.3">
      <c r="B26" s="158">
        <v>4</v>
      </c>
      <c r="C26" s="162" t="s">
        <v>198</v>
      </c>
      <c r="D26" s="163">
        <v>1</v>
      </c>
      <c r="E26" s="57"/>
      <c r="F26" s="4"/>
      <c r="G26" s="5"/>
      <c r="H26" s="5"/>
      <c r="I26" s="5"/>
    </row>
    <row r="27" spans="2:9" ht="21.95" customHeight="1" x14ac:dyDescent="0.3">
      <c r="B27" s="161">
        <v>5</v>
      </c>
      <c r="C27" s="162" t="s">
        <v>49</v>
      </c>
      <c r="D27" s="163">
        <v>12</v>
      </c>
      <c r="E27" s="57"/>
      <c r="F27" s="4"/>
      <c r="G27" s="5"/>
      <c r="H27" s="5"/>
      <c r="I27" s="5"/>
    </row>
    <row r="28" spans="2:9" ht="21.95" customHeight="1" x14ac:dyDescent="0.3">
      <c r="B28" s="158">
        <v>6</v>
      </c>
      <c r="C28" s="162" t="s">
        <v>50</v>
      </c>
      <c r="D28" s="163">
        <v>20</v>
      </c>
      <c r="E28" s="57"/>
      <c r="F28" s="4"/>
      <c r="G28" s="5"/>
      <c r="H28" s="5"/>
      <c r="I28" s="5"/>
    </row>
    <row r="29" spans="2:9" ht="21.95" customHeight="1" x14ac:dyDescent="0.3">
      <c r="B29" s="161">
        <v>7</v>
      </c>
      <c r="C29" s="162" t="s">
        <v>15</v>
      </c>
      <c r="D29" s="163">
        <v>2</v>
      </c>
      <c r="E29" s="57"/>
      <c r="F29" s="4"/>
      <c r="G29" s="5"/>
      <c r="H29" s="5"/>
      <c r="I29" s="5"/>
    </row>
    <row r="30" spans="2:9" ht="21.95" customHeight="1" x14ac:dyDescent="0.3">
      <c r="B30" s="158">
        <v>8</v>
      </c>
      <c r="C30" s="162" t="s">
        <v>282</v>
      </c>
      <c r="D30" s="163">
        <v>1</v>
      </c>
      <c r="E30" s="57"/>
      <c r="F30" s="4"/>
      <c r="G30" s="5"/>
      <c r="H30" s="5"/>
      <c r="I30" s="5"/>
    </row>
    <row r="31" spans="2:9" ht="21.95" customHeight="1" thickBot="1" x14ac:dyDescent="0.35">
      <c r="B31" s="158">
        <v>9</v>
      </c>
      <c r="C31" s="162" t="s">
        <v>283</v>
      </c>
      <c r="D31" s="163">
        <v>1</v>
      </c>
      <c r="E31" s="57"/>
      <c r="F31" s="4"/>
      <c r="G31" s="5"/>
      <c r="H31" s="5"/>
      <c r="I31" s="5"/>
    </row>
    <row r="32" spans="2:9" ht="21.95" customHeight="1" thickBot="1" x14ac:dyDescent="0.35">
      <c r="B32" s="157"/>
      <c r="C32" s="165" t="s">
        <v>21</v>
      </c>
      <c r="D32" s="166">
        <f>SUM(D23:D31)</f>
        <v>58</v>
      </c>
      <c r="E32" s="57"/>
      <c r="F32" s="4"/>
      <c r="G32" s="5"/>
      <c r="H32" s="5"/>
      <c r="I32" s="5"/>
    </row>
    <row r="33" spans="5:5" ht="21.95" customHeight="1" x14ac:dyDescent="0.3">
      <c r="E33" s="57"/>
    </row>
  </sheetData>
  <mergeCells count="5">
    <mergeCell ref="B2:E2"/>
    <mergeCell ref="B3:E3"/>
    <mergeCell ref="B5:E5"/>
    <mergeCell ref="B6:E6"/>
    <mergeCell ref="B21:D21"/>
  </mergeCells>
  <pageMargins left="0.25" right="0.25" top="0.75" bottom="0.75" header="0.3" footer="0.3"/>
  <pageSetup paperSize="9" scale="88" orientation="portrait" r:id="rId1"/>
  <colBreaks count="1" manualBreakCount="1">
    <brk id="5" max="3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H34"/>
  <sheetViews>
    <sheetView topLeftCell="A20" zoomScaleNormal="100" zoomScaleSheetLayoutView="100" workbookViewId="0">
      <selection activeCell="F35" sqref="F35"/>
    </sheetView>
  </sheetViews>
  <sheetFormatPr defaultRowHeight="15.75" x14ac:dyDescent="0.25"/>
  <cols>
    <col min="1" max="1" width="9.140625" style="1"/>
    <col min="2" max="2" width="7.28515625" style="3" bestFit="1" customWidth="1"/>
    <col min="3" max="3" width="41.7109375" style="1" customWidth="1"/>
    <col min="4" max="4" width="17.28515625" style="1" bestFit="1" customWidth="1"/>
    <col min="5" max="5" width="29.5703125" style="1" customWidth="1"/>
    <col min="6" max="16384" width="9.140625" style="1"/>
  </cols>
  <sheetData>
    <row r="1" spans="2:8" ht="7.5" customHeight="1" thickBot="1" x14ac:dyDescent="0.3"/>
    <row r="2" spans="2:8" ht="21" x14ac:dyDescent="0.25">
      <c r="B2" s="262" t="s">
        <v>37</v>
      </c>
      <c r="C2" s="263"/>
      <c r="D2" s="263"/>
      <c r="E2" s="264"/>
    </row>
    <row r="3" spans="2:8" ht="24" customHeight="1" thickBot="1" x14ac:dyDescent="0.3">
      <c r="B3" s="265" t="s">
        <v>256</v>
      </c>
      <c r="C3" s="266"/>
      <c r="D3" s="266"/>
      <c r="E3" s="267"/>
    </row>
    <row r="4" spans="2:8" ht="15" customHeight="1" thickBot="1" x14ac:dyDescent="0.3">
      <c r="B4" s="10"/>
      <c r="C4" s="10"/>
      <c r="D4" s="10"/>
    </row>
    <row r="5" spans="2:8" ht="21.75" thickBot="1" x14ac:dyDescent="0.4">
      <c r="B5" s="268" t="s">
        <v>53</v>
      </c>
      <c r="C5" s="269"/>
      <c r="D5" s="269"/>
      <c r="E5" s="270"/>
    </row>
    <row r="6" spans="2:8" ht="21.75" thickBot="1" x14ac:dyDescent="0.4">
      <c r="B6" s="271" t="s">
        <v>68</v>
      </c>
      <c r="C6" s="272"/>
      <c r="D6" s="272"/>
      <c r="E6" s="273"/>
    </row>
    <row r="7" spans="2:8" ht="20.25" customHeight="1" thickBot="1" x14ac:dyDescent="0.35">
      <c r="B7" s="125" t="s">
        <v>0</v>
      </c>
      <c r="C7" s="125" t="s">
        <v>1</v>
      </c>
      <c r="D7" s="125" t="s">
        <v>2</v>
      </c>
      <c r="E7" s="126" t="s">
        <v>3</v>
      </c>
    </row>
    <row r="8" spans="2:8" ht="18.75" x14ac:dyDescent="0.3">
      <c r="B8" s="177">
        <v>1</v>
      </c>
      <c r="C8" s="128" t="s">
        <v>225</v>
      </c>
      <c r="D8" s="129" t="s">
        <v>219</v>
      </c>
      <c r="E8" s="178" t="s">
        <v>14</v>
      </c>
    </row>
    <row r="9" spans="2:8" ht="37.5" x14ac:dyDescent="0.25">
      <c r="B9" s="179">
        <v>2</v>
      </c>
      <c r="C9" s="180" t="s">
        <v>284</v>
      </c>
      <c r="D9" s="181" t="s">
        <v>263</v>
      </c>
      <c r="E9" s="182" t="s">
        <v>5</v>
      </c>
    </row>
    <row r="10" spans="2:8" ht="18.75" x14ac:dyDescent="0.3">
      <c r="B10" s="183">
        <v>3</v>
      </c>
      <c r="C10" s="184" t="s">
        <v>213</v>
      </c>
      <c r="D10" s="136" t="s">
        <v>34</v>
      </c>
      <c r="E10" s="184" t="s">
        <v>9</v>
      </c>
    </row>
    <row r="11" spans="2:8" ht="18.75" x14ac:dyDescent="0.3">
      <c r="B11" s="183">
        <v>4</v>
      </c>
      <c r="C11" s="184" t="s">
        <v>285</v>
      </c>
      <c r="D11" s="136" t="s">
        <v>258</v>
      </c>
      <c r="E11" s="184" t="s">
        <v>10</v>
      </c>
    </row>
    <row r="12" spans="2:8" ht="18.75" x14ac:dyDescent="0.3">
      <c r="B12" s="185">
        <v>5</v>
      </c>
      <c r="C12" s="186" t="s">
        <v>54</v>
      </c>
      <c r="D12" s="139" t="s">
        <v>24</v>
      </c>
      <c r="E12" s="186" t="s">
        <v>8</v>
      </c>
    </row>
    <row r="13" spans="2:8" s="5" customFormat="1" ht="37.5" x14ac:dyDescent="0.25">
      <c r="B13" s="205">
        <v>6</v>
      </c>
      <c r="C13" s="203" t="s">
        <v>241</v>
      </c>
      <c r="D13" s="202" t="s">
        <v>220</v>
      </c>
      <c r="E13" s="204" t="s">
        <v>222</v>
      </c>
    </row>
    <row r="14" spans="2:8" ht="18.75" x14ac:dyDescent="0.3">
      <c r="B14" s="187">
        <v>7</v>
      </c>
      <c r="C14" s="141" t="s">
        <v>286</v>
      </c>
      <c r="D14" s="142" t="s">
        <v>34</v>
      </c>
      <c r="E14" s="188" t="s">
        <v>6</v>
      </c>
      <c r="H14" s="17"/>
    </row>
    <row r="15" spans="2:8" ht="18.75" x14ac:dyDescent="0.3">
      <c r="B15" s="189">
        <v>8</v>
      </c>
      <c r="C15" s="175" t="s">
        <v>287</v>
      </c>
      <c r="D15" s="176" t="s">
        <v>69</v>
      </c>
      <c r="E15" s="190" t="s">
        <v>7</v>
      </c>
    </row>
    <row r="16" spans="2:8" ht="18.75" x14ac:dyDescent="0.3">
      <c r="B16" s="191">
        <v>9</v>
      </c>
      <c r="C16" s="192" t="s">
        <v>73</v>
      </c>
      <c r="D16" s="145" t="s">
        <v>47</v>
      </c>
      <c r="E16" s="192" t="s">
        <v>64</v>
      </c>
    </row>
    <row r="17" spans="2:5" ht="18.75" x14ac:dyDescent="0.3">
      <c r="B17" s="193">
        <v>10</v>
      </c>
      <c r="C17" s="194" t="s">
        <v>74</v>
      </c>
      <c r="D17" s="148" t="s">
        <v>69</v>
      </c>
      <c r="E17" s="194" t="s">
        <v>11</v>
      </c>
    </row>
    <row r="18" spans="2:5" ht="18.75" x14ac:dyDescent="0.3">
      <c r="B18" s="195">
        <v>11</v>
      </c>
      <c r="C18" s="150" t="s">
        <v>276</v>
      </c>
      <c r="D18" s="151" t="s">
        <v>272</v>
      </c>
      <c r="E18" s="196" t="s">
        <v>71</v>
      </c>
    </row>
    <row r="19" spans="2:5" s="31" customFormat="1" ht="37.5" customHeight="1" thickBot="1" x14ac:dyDescent="0.3">
      <c r="B19" s="197">
        <v>12</v>
      </c>
      <c r="C19" s="198" t="s">
        <v>78</v>
      </c>
      <c r="D19" s="199" t="s">
        <v>79</v>
      </c>
      <c r="E19" s="200" t="s">
        <v>76</v>
      </c>
    </row>
    <row r="20" spans="2:5" s="14" customFormat="1" ht="16.5" thickBot="1" x14ac:dyDescent="0.3">
      <c r="B20" s="29"/>
      <c r="C20" s="30"/>
      <c r="D20" s="30"/>
      <c r="E20" s="30"/>
    </row>
    <row r="21" spans="2:5" ht="19.5" thickBot="1" x14ac:dyDescent="0.35">
      <c r="B21" s="274" t="s">
        <v>65</v>
      </c>
      <c r="C21" s="275"/>
      <c r="D21" s="276"/>
    </row>
    <row r="22" spans="2:5" ht="19.5" thickBot="1" x14ac:dyDescent="0.35">
      <c r="B22" s="157" t="s">
        <v>0</v>
      </c>
      <c r="C22" s="157" t="s">
        <v>12</v>
      </c>
      <c r="D22" s="156" t="s">
        <v>13</v>
      </c>
    </row>
    <row r="23" spans="2:5" ht="18.75" x14ac:dyDescent="0.3">
      <c r="B23" s="158">
        <v>1</v>
      </c>
      <c r="C23" s="159" t="s">
        <v>51</v>
      </c>
      <c r="D23" s="206">
        <v>12</v>
      </c>
    </row>
    <row r="24" spans="2:5" ht="18.75" x14ac:dyDescent="0.3">
      <c r="B24" s="161">
        <v>2</v>
      </c>
      <c r="C24" s="162" t="s">
        <v>52</v>
      </c>
      <c r="D24" s="207">
        <v>8</v>
      </c>
    </row>
    <row r="25" spans="2:5" ht="18.75" x14ac:dyDescent="0.3">
      <c r="B25" s="158">
        <v>3</v>
      </c>
      <c r="C25" s="162" t="s">
        <v>88</v>
      </c>
      <c r="D25" s="207">
        <v>1</v>
      </c>
    </row>
    <row r="26" spans="2:5" ht="18.75" x14ac:dyDescent="0.3">
      <c r="B26" s="158">
        <v>4</v>
      </c>
      <c r="C26" s="162" t="s">
        <v>198</v>
      </c>
      <c r="D26" s="207">
        <v>1</v>
      </c>
    </row>
    <row r="27" spans="2:5" ht="18.75" x14ac:dyDescent="0.3">
      <c r="B27" s="161">
        <v>5</v>
      </c>
      <c r="C27" s="162" t="s">
        <v>49</v>
      </c>
      <c r="D27" s="207">
        <v>12</v>
      </c>
    </row>
    <row r="28" spans="2:5" ht="18.75" x14ac:dyDescent="0.3">
      <c r="B28" s="158">
        <v>6</v>
      </c>
      <c r="C28" s="162" t="s">
        <v>50</v>
      </c>
      <c r="D28" s="207">
        <v>20</v>
      </c>
    </row>
    <row r="29" spans="2:5" ht="18.75" x14ac:dyDescent="0.3">
      <c r="B29" s="161">
        <v>7</v>
      </c>
      <c r="C29" s="162" t="s">
        <v>15</v>
      </c>
      <c r="D29" s="207">
        <v>2</v>
      </c>
    </row>
    <row r="30" spans="2:5" ht="18.75" x14ac:dyDescent="0.3">
      <c r="B30" s="158">
        <v>8</v>
      </c>
      <c r="C30" s="162" t="s">
        <v>288</v>
      </c>
      <c r="D30" s="207">
        <v>1</v>
      </c>
    </row>
    <row r="31" spans="2:5" ht="18.75" x14ac:dyDescent="0.3">
      <c r="B31" s="158">
        <v>9</v>
      </c>
      <c r="C31" s="162" t="s">
        <v>289</v>
      </c>
      <c r="D31" s="207">
        <v>1</v>
      </c>
    </row>
    <row r="32" spans="2:5" ht="18.75" x14ac:dyDescent="0.3">
      <c r="B32" s="161">
        <v>10</v>
      </c>
      <c r="C32" s="162" t="s">
        <v>290</v>
      </c>
      <c r="D32" s="207">
        <v>1</v>
      </c>
    </row>
    <row r="33" spans="2:4" ht="19.5" thickBot="1" x14ac:dyDescent="0.35">
      <c r="B33" s="158">
        <v>11</v>
      </c>
      <c r="C33" s="162" t="s">
        <v>291</v>
      </c>
      <c r="D33" s="207">
        <v>1</v>
      </c>
    </row>
    <row r="34" spans="2:4" ht="19.5" thickBot="1" x14ac:dyDescent="0.35">
      <c r="B34" s="157"/>
      <c r="C34" s="165" t="s">
        <v>21</v>
      </c>
      <c r="D34" s="156">
        <f>SUM(D23:D33)</f>
        <v>60</v>
      </c>
    </row>
  </sheetData>
  <mergeCells count="5">
    <mergeCell ref="B21:D21"/>
    <mergeCell ref="B5:E5"/>
    <mergeCell ref="B6:E6"/>
    <mergeCell ref="B2:E2"/>
    <mergeCell ref="B3:E3"/>
  </mergeCells>
  <pageMargins left="0.23622047244094491" right="0.23622047244094491" top="0.74803149606299213" bottom="0.74803149606299213" header="0.31496062992125984" footer="0.31496062992125984"/>
  <pageSetup paperSize="9" scale="89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B1:E40"/>
  <sheetViews>
    <sheetView topLeftCell="A23" zoomScaleNormal="100" zoomScaleSheetLayoutView="100" workbookViewId="0">
      <selection activeCell="E35" sqref="E35"/>
    </sheetView>
  </sheetViews>
  <sheetFormatPr defaultRowHeight="15.75" x14ac:dyDescent="0.25"/>
  <cols>
    <col min="1" max="1" width="3.28515625" style="1" customWidth="1"/>
    <col min="2" max="2" width="7.5703125" style="3" customWidth="1"/>
    <col min="3" max="3" width="41.42578125" style="1" customWidth="1"/>
    <col min="4" max="4" width="18.28515625" style="1" bestFit="1" customWidth="1"/>
    <col min="5" max="5" width="34.85546875" style="1" bestFit="1" customWidth="1"/>
    <col min="6" max="16384" width="9.140625" style="1"/>
  </cols>
  <sheetData>
    <row r="1" spans="2:5" ht="8.25" customHeight="1" thickBot="1" x14ac:dyDescent="0.3"/>
    <row r="2" spans="2:5" ht="21" x14ac:dyDescent="0.25">
      <c r="B2" s="262" t="s">
        <v>37</v>
      </c>
      <c r="C2" s="263"/>
      <c r="D2" s="263"/>
      <c r="E2" s="264"/>
    </row>
    <row r="3" spans="2:5" ht="22.5" customHeight="1" thickBot="1" x14ac:dyDescent="0.3">
      <c r="B3" s="277" t="s">
        <v>256</v>
      </c>
      <c r="C3" s="278"/>
      <c r="D3" s="278"/>
      <c r="E3" s="279"/>
    </row>
    <row r="4" spans="2:5" ht="19.5" thickBot="1" x14ac:dyDescent="0.35">
      <c r="B4" s="208"/>
      <c r="C4" s="208"/>
      <c r="D4" s="208"/>
      <c r="E4" s="57"/>
    </row>
    <row r="5" spans="2:5" ht="18.75" customHeight="1" thickBot="1" x14ac:dyDescent="0.4">
      <c r="B5" s="268" t="s">
        <v>61</v>
      </c>
      <c r="C5" s="269"/>
      <c r="D5" s="269"/>
      <c r="E5" s="270"/>
    </row>
    <row r="6" spans="2:5" ht="18.75" customHeight="1" thickBot="1" x14ac:dyDescent="0.35">
      <c r="B6" s="274" t="s">
        <v>68</v>
      </c>
      <c r="C6" s="275"/>
      <c r="D6" s="275"/>
      <c r="E6" s="276"/>
    </row>
    <row r="7" spans="2:5" ht="19.5" thickBot="1" x14ac:dyDescent="0.35">
      <c r="B7" s="125" t="s">
        <v>0</v>
      </c>
      <c r="C7" s="125" t="s">
        <v>1</v>
      </c>
      <c r="D7" s="125" t="s">
        <v>2</v>
      </c>
      <c r="E7" s="126" t="s">
        <v>3</v>
      </c>
    </row>
    <row r="8" spans="2:5" ht="18.75" x14ac:dyDescent="0.3">
      <c r="B8" s="177">
        <v>1</v>
      </c>
      <c r="C8" s="128" t="s">
        <v>226</v>
      </c>
      <c r="D8" s="129" t="s">
        <v>219</v>
      </c>
      <c r="E8" s="178" t="s">
        <v>14</v>
      </c>
    </row>
    <row r="9" spans="2:5" s="4" customFormat="1" ht="37.5" x14ac:dyDescent="0.25">
      <c r="B9" s="179">
        <v>2</v>
      </c>
      <c r="C9" s="180" t="s">
        <v>292</v>
      </c>
      <c r="D9" s="133" t="s">
        <v>263</v>
      </c>
      <c r="E9" s="229" t="s">
        <v>5</v>
      </c>
    </row>
    <row r="10" spans="2:5" ht="18.75" x14ac:dyDescent="0.3">
      <c r="B10" s="183">
        <v>3</v>
      </c>
      <c r="C10" s="184" t="s">
        <v>214</v>
      </c>
      <c r="D10" s="136" t="s">
        <v>34</v>
      </c>
      <c r="E10" s="184" t="s">
        <v>9</v>
      </c>
    </row>
    <row r="11" spans="2:5" ht="15" customHeight="1" x14ac:dyDescent="0.3">
      <c r="B11" s="183">
        <v>4</v>
      </c>
      <c r="C11" s="184" t="s">
        <v>293</v>
      </c>
      <c r="D11" s="136" t="s">
        <v>258</v>
      </c>
      <c r="E11" s="184" t="s">
        <v>10</v>
      </c>
    </row>
    <row r="12" spans="2:5" ht="18.75" x14ac:dyDescent="0.3">
      <c r="B12" s="185">
        <v>5</v>
      </c>
      <c r="C12" s="186" t="s">
        <v>227</v>
      </c>
      <c r="D12" s="139" t="s">
        <v>24</v>
      </c>
      <c r="E12" s="186" t="s">
        <v>8</v>
      </c>
    </row>
    <row r="13" spans="2:5" s="5" customFormat="1" ht="37.5" x14ac:dyDescent="0.25">
      <c r="B13" s="201">
        <v>6</v>
      </c>
      <c r="C13" s="203" t="s">
        <v>242</v>
      </c>
      <c r="D13" s="202" t="s">
        <v>220</v>
      </c>
      <c r="E13" s="204" t="s">
        <v>222</v>
      </c>
    </row>
    <row r="14" spans="2:5" ht="18.75" x14ac:dyDescent="0.3">
      <c r="B14" s="187">
        <v>7</v>
      </c>
      <c r="C14" s="141" t="s">
        <v>294</v>
      </c>
      <c r="D14" s="142" t="s">
        <v>34</v>
      </c>
      <c r="E14" s="188" t="s">
        <v>6</v>
      </c>
    </row>
    <row r="15" spans="2:5" ht="18.75" x14ac:dyDescent="0.3">
      <c r="B15" s="189">
        <v>8</v>
      </c>
      <c r="C15" s="175" t="s">
        <v>295</v>
      </c>
      <c r="D15" s="176" t="s">
        <v>69</v>
      </c>
      <c r="E15" s="190" t="s">
        <v>7</v>
      </c>
    </row>
    <row r="16" spans="2:5" ht="18.75" x14ac:dyDescent="0.3">
      <c r="B16" s="191">
        <v>9</v>
      </c>
      <c r="C16" s="145" t="s">
        <v>75</v>
      </c>
      <c r="D16" s="145" t="s">
        <v>47</v>
      </c>
      <c r="E16" s="192" t="s">
        <v>64</v>
      </c>
    </row>
    <row r="17" spans="2:5" ht="18.75" x14ac:dyDescent="0.3">
      <c r="B17" s="193">
        <v>10</v>
      </c>
      <c r="C17" s="148" t="s">
        <v>81</v>
      </c>
      <c r="D17" s="148" t="s">
        <v>69</v>
      </c>
      <c r="E17" s="194" t="s">
        <v>11</v>
      </c>
    </row>
    <row r="18" spans="2:5" ht="18.75" x14ac:dyDescent="0.3">
      <c r="B18" s="195">
        <v>11</v>
      </c>
      <c r="C18" s="150" t="s">
        <v>277</v>
      </c>
      <c r="D18" s="151" t="s">
        <v>272</v>
      </c>
      <c r="E18" s="196" t="s">
        <v>71</v>
      </c>
    </row>
    <row r="19" spans="2:5" s="32" customFormat="1" ht="38.25" thickBot="1" x14ac:dyDescent="0.3">
      <c r="B19" s="211">
        <v>12</v>
      </c>
      <c r="C19" s="198" t="s">
        <v>80</v>
      </c>
      <c r="D19" s="230" t="s">
        <v>79</v>
      </c>
      <c r="E19" s="198" t="s">
        <v>76</v>
      </c>
    </row>
    <row r="20" spans="2:5" ht="19.5" thickBot="1" x14ac:dyDescent="0.35">
      <c r="B20" s="212"/>
      <c r="C20" s="213"/>
      <c r="D20" s="213"/>
      <c r="E20" s="213"/>
    </row>
    <row r="21" spans="2:5" ht="19.5" thickBot="1" x14ac:dyDescent="0.35">
      <c r="B21" s="274" t="s">
        <v>65</v>
      </c>
      <c r="C21" s="275"/>
      <c r="D21" s="276"/>
      <c r="E21" s="213"/>
    </row>
    <row r="22" spans="2:5" ht="19.5" thickBot="1" x14ac:dyDescent="0.35">
      <c r="B22" s="214" t="s">
        <v>0</v>
      </c>
      <c r="C22" s="157" t="s">
        <v>12</v>
      </c>
      <c r="D22" s="156" t="s">
        <v>13</v>
      </c>
      <c r="E22" s="57"/>
    </row>
    <row r="23" spans="2:5" ht="18.75" x14ac:dyDescent="0.3">
      <c r="B23" s="215">
        <v>1</v>
      </c>
      <c r="C23" s="216" t="s">
        <v>82</v>
      </c>
      <c r="D23" s="215">
        <v>12</v>
      </c>
      <c r="E23" s="57"/>
    </row>
    <row r="24" spans="2:5" ht="18.75" x14ac:dyDescent="0.3">
      <c r="B24" s="161">
        <v>2</v>
      </c>
      <c r="C24" s="218" t="s">
        <v>51</v>
      </c>
      <c r="D24" s="158">
        <v>4</v>
      </c>
      <c r="E24" s="57"/>
    </row>
    <row r="25" spans="2:5" ht="18.75" x14ac:dyDescent="0.3">
      <c r="B25" s="161">
        <v>3</v>
      </c>
      <c r="C25" s="216" t="s">
        <v>52</v>
      </c>
      <c r="D25" s="161">
        <v>7</v>
      </c>
      <c r="E25" s="57"/>
    </row>
    <row r="26" spans="2:5" ht="18.75" x14ac:dyDescent="0.3">
      <c r="B26" s="161">
        <v>4</v>
      </c>
      <c r="C26" s="216" t="s">
        <v>88</v>
      </c>
      <c r="D26" s="161">
        <v>1</v>
      </c>
      <c r="E26" s="57"/>
    </row>
    <row r="27" spans="2:5" ht="18.75" x14ac:dyDescent="0.3">
      <c r="B27" s="161">
        <v>5</v>
      </c>
      <c r="C27" s="216" t="s">
        <v>198</v>
      </c>
      <c r="D27" s="161">
        <v>1</v>
      </c>
      <c r="E27" s="57"/>
    </row>
    <row r="28" spans="2:5" ht="18.75" x14ac:dyDescent="0.3">
      <c r="B28" s="161">
        <v>6</v>
      </c>
      <c r="C28" s="216" t="s">
        <v>83</v>
      </c>
      <c r="D28" s="161">
        <v>2</v>
      </c>
      <c r="E28" s="57"/>
    </row>
    <row r="29" spans="2:5" ht="18.75" x14ac:dyDescent="0.3">
      <c r="B29" s="161">
        <v>7</v>
      </c>
      <c r="C29" s="162" t="s">
        <v>49</v>
      </c>
      <c r="D29" s="207">
        <v>12</v>
      </c>
      <c r="E29" s="57"/>
    </row>
    <row r="30" spans="2:5" ht="18.75" x14ac:dyDescent="0.3">
      <c r="B30" s="161">
        <v>8</v>
      </c>
      <c r="C30" s="162" t="s">
        <v>50</v>
      </c>
      <c r="D30" s="207">
        <v>11</v>
      </c>
      <c r="E30" s="57"/>
    </row>
    <row r="31" spans="2:5" ht="18.75" x14ac:dyDescent="0.3">
      <c r="B31" s="161">
        <v>9</v>
      </c>
      <c r="C31" s="216" t="s">
        <v>15</v>
      </c>
      <c r="D31" s="161">
        <v>2</v>
      </c>
      <c r="E31" s="57"/>
    </row>
    <row r="32" spans="2:5" ht="18.75" x14ac:dyDescent="0.3">
      <c r="B32" s="161">
        <v>10</v>
      </c>
      <c r="C32" s="216" t="s">
        <v>296</v>
      </c>
      <c r="D32" s="161">
        <v>1</v>
      </c>
      <c r="E32" s="57"/>
    </row>
    <row r="33" spans="2:5" ht="18.75" x14ac:dyDescent="0.3">
      <c r="B33" s="161">
        <v>11</v>
      </c>
      <c r="C33" s="216" t="s">
        <v>297</v>
      </c>
      <c r="D33" s="161">
        <v>1</v>
      </c>
      <c r="E33" s="57"/>
    </row>
    <row r="34" spans="2:5" ht="18.75" x14ac:dyDescent="0.3">
      <c r="B34" s="161">
        <v>12</v>
      </c>
      <c r="C34" s="216" t="s">
        <v>298</v>
      </c>
      <c r="D34" s="161">
        <v>1</v>
      </c>
      <c r="E34" s="57"/>
    </row>
    <row r="35" spans="2:5" ht="18.75" x14ac:dyDescent="0.3">
      <c r="B35" s="161">
        <v>13</v>
      </c>
      <c r="C35" s="220" t="s">
        <v>244</v>
      </c>
      <c r="D35" s="228">
        <v>2</v>
      </c>
      <c r="E35" s="57"/>
    </row>
    <row r="36" spans="2:5" ht="18.75" x14ac:dyDescent="0.3">
      <c r="B36" s="161">
        <v>14</v>
      </c>
      <c r="C36" s="220" t="s">
        <v>245</v>
      </c>
      <c r="D36" s="228">
        <v>2</v>
      </c>
      <c r="E36" s="57"/>
    </row>
    <row r="37" spans="2:5" ht="19.5" thickBot="1" x14ac:dyDescent="0.35">
      <c r="B37" s="228">
        <v>15</v>
      </c>
      <c r="C37" s="223" t="s">
        <v>291</v>
      </c>
      <c r="D37" s="222">
        <v>1</v>
      </c>
      <c r="E37" s="57"/>
    </row>
    <row r="38" spans="2:5" ht="19.5" thickBot="1" x14ac:dyDescent="0.35">
      <c r="B38" s="225"/>
      <c r="C38" s="226" t="s">
        <v>21</v>
      </c>
      <c r="D38" s="156">
        <f>SUM(D23:D37)</f>
        <v>60</v>
      </c>
      <c r="E38" s="57"/>
    </row>
    <row r="39" spans="2:5" ht="18.75" x14ac:dyDescent="0.3">
      <c r="B39" s="227"/>
      <c r="C39" s="57"/>
      <c r="D39" s="57"/>
      <c r="E39" s="57"/>
    </row>
    <row r="40" spans="2:5" ht="18.75" x14ac:dyDescent="0.3">
      <c r="E40" s="57"/>
    </row>
  </sheetData>
  <mergeCells count="5">
    <mergeCell ref="B21:D21"/>
    <mergeCell ref="B6:E6"/>
    <mergeCell ref="B5:E5"/>
    <mergeCell ref="B2:E2"/>
    <mergeCell ref="B3:E3"/>
  </mergeCells>
  <pageMargins left="0.25" right="0.25" top="0.75" bottom="0.75" header="0.3" footer="0.3"/>
  <pageSetup paperSize="9" scale="8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B1:F42"/>
  <sheetViews>
    <sheetView topLeftCell="A23" zoomScaleNormal="100" workbookViewId="0">
      <selection activeCell="E36" sqref="E36"/>
    </sheetView>
  </sheetViews>
  <sheetFormatPr defaultRowHeight="15.75" x14ac:dyDescent="0.25"/>
  <cols>
    <col min="1" max="1" width="5.140625" style="1" customWidth="1"/>
    <col min="2" max="2" width="7.28515625" style="3" bestFit="1" customWidth="1"/>
    <col min="3" max="3" width="39.7109375" style="1" customWidth="1"/>
    <col min="4" max="4" width="27" style="1" bestFit="1" customWidth="1"/>
    <col min="5" max="5" width="27.28515625" style="1" bestFit="1" customWidth="1"/>
    <col min="6" max="16384" width="9.140625" style="1"/>
  </cols>
  <sheetData>
    <row r="1" spans="2:5" ht="6" customHeight="1" thickBot="1" x14ac:dyDescent="0.3"/>
    <row r="2" spans="2:5" ht="21" x14ac:dyDescent="0.25">
      <c r="B2" s="262" t="s">
        <v>37</v>
      </c>
      <c r="C2" s="263"/>
      <c r="D2" s="263"/>
      <c r="E2" s="264"/>
    </row>
    <row r="3" spans="2:5" ht="23.25" customHeight="1" thickBot="1" x14ac:dyDescent="0.3">
      <c r="B3" s="277" t="s">
        <v>256</v>
      </c>
      <c r="C3" s="278"/>
      <c r="D3" s="278"/>
      <c r="E3" s="279"/>
    </row>
    <row r="4" spans="2:5" ht="16.5" thickBot="1" x14ac:dyDescent="0.3"/>
    <row r="5" spans="2:5" ht="21.75" thickBot="1" x14ac:dyDescent="0.4">
      <c r="B5" s="286" t="s">
        <v>55</v>
      </c>
      <c r="C5" s="287"/>
      <c r="D5" s="287"/>
      <c r="E5" s="288"/>
    </row>
    <row r="6" spans="2:5" ht="21" customHeight="1" thickBot="1" x14ac:dyDescent="0.35">
      <c r="B6" s="283" t="s">
        <v>36</v>
      </c>
      <c r="C6" s="284"/>
      <c r="D6" s="284"/>
      <c r="E6" s="285"/>
    </row>
    <row r="7" spans="2:5" ht="19.5" thickBot="1" x14ac:dyDescent="0.35">
      <c r="B7" s="157" t="s">
        <v>0</v>
      </c>
      <c r="C7" s="155" t="s">
        <v>1</v>
      </c>
      <c r="D7" s="157" t="s">
        <v>2</v>
      </c>
      <c r="E7" s="157" t="s">
        <v>3</v>
      </c>
    </row>
    <row r="8" spans="2:5" ht="18.75" x14ac:dyDescent="0.3">
      <c r="B8" s="231">
        <v>1</v>
      </c>
      <c r="C8" s="129" t="s">
        <v>228</v>
      </c>
      <c r="D8" s="178" t="s">
        <v>219</v>
      </c>
      <c r="E8" s="232" t="s">
        <v>14</v>
      </c>
    </row>
    <row r="9" spans="2:5" ht="37.5" x14ac:dyDescent="0.25">
      <c r="B9" s="179">
        <v>2</v>
      </c>
      <c r="C9" s="180" t="s">
        <v>301</v>
      </c>
      <c r="D9" s="133" t="s">
        <v>263</v>
      </c>
      <c r="E9" s="133" t="s">
        <v>5</v>
      </c>
    </row>
    <row r="10" spans="2:5" ht="18.75" x14ac:dyDescent="0.3">
      <c r="B10" s="233">
        <v>3</v>
      </c>
      <c r="C10" s="234" t="s">
        <v>215</v>
      </c>
      <c r="D10" s="235" t="s">
        <v>34</v>
      </c>
      <c r="E10" s="234" t="s">
        <v>9</v>
      </c>
    </row>
    <row r="11" spans="2:5" ht="18.75" x14ac:dyDescent="0.3">
      <c r="B11" s="233">
        <v>4</v>
      </c>
      <c r="C11" s="234" t="s">
        <v>302</v>
      </c>
      <c r="D11" s="235" t="s">
        <v>258</v>
      </c>
      <c r="E11" s="234" t="s">
        <v>10</v>
      </c>
    </row>
    <row r="12" spans="2:5" ht="18.75" x14ac:dyDescent="0.3">
      <c r="B12" s="236">
        <v>5</v>
      </c>
      <c r="C12" s="237" t="s">
        <v>56</v>
      </c>
      <c r="D12" s="238" t="s">
        <v>24</v>
      </c>
      <c r="E12" s="237" t="s">
        <v>8</v>
      </c>
    </row>
    <row r="13" spans="2:5" ht="18.75" x14ac:dyDescent="0.3">
      <c r="B13" s="187">
        <v>6</v>
      </c>
      <c r="C13" s="141" t="s">
        <v>303</v>
      </c>
      <c r="D13" s="142" t="s">
        <v>34</v>
      </c>
      <c r="E13" s="142" t="s">
        <v>6</v>
      </c>
    </row>
    <row r="14" spans="2:5" ht="18.75" x14ac:dyDescent="0.3">
      <c r="B14" s="239">
        <v>7</v>
      </c>
      <c r="C14" s="175" t="s">
        <v>304</v>
      </c>
      <c r="D14" s="176" t="s">
        <v>69</v>
      </c>
      <c r="E14" s="240" t="s">
        <v>7</v>
      </c>
    </row>
    <row r="15" spans="2:5" ht="18.75" x14ac:dyDescent="0.3">
      <c r="B15" s="191">
        <v>8</v>
      </c>
      <c r="C15" s="145" t="s">
        <v>85</v>
      </c>
      <c r="D15" s="192" t="s">
        <v>47</v>
      </c>
      <c r="E15" s="145" t="s">
        <v>64</v>
      </c>
    </row>
    <row r="16" spans="2:5" ht="18.75" x14ac:dyDescent="0.3">
      <c r="B16" s="289">
        <v>9</v>
      </c>
      <c r="C16" s="241" t="s">
        <v>299</v>
      </c>
      <c r="D16" s="242" t="s">
        <v>89</v>
      </c>
      <c r="E16" s="242" t="s">
        <v>84</v>
      </c>
    </row>
    <row r="17" spans="2:5" ht="18.75" x14ac:dyDescent="0.3">
      <c r="B17" s="290"/>
      <c r="C17" s="243" t="s">
        <v>243</v>
      </c>
      <c r="D17" s="244" t="s">
        <v>89</v>
      </c>
      <c r="E17" s="244" t="s">
        <v>229</v>
      </c>
    </row>
    <row r="18" spans="2:5" ht="18.75" x14ac:dyDescent="0.3">
      <c r="B18" s="193">
        <v>10</v>
      </c>
      <c r="C18" s="148" t="s">
        <v>86</v>
      </c>
      <c r="D18" s="194" t="s">
        <v>69</v>
      </c>
      <c r="E18" s="148" t="s">
        <v>11</v>
      </c>
    </row>
    <row r="19" spans="2:5" ht="18.75" x14ac:dyDescent="0.3">
      <c r="B19" s="195">
        <v>11</v>
      </c>
      <c r="C19" s="151" t="s">
        <v>305</v>
      </c>
      <c r="D19" s="196" t="s">
        <v>306</v>
      </c>
      <c r="E19" s="196" t="s">
        <v>71</v>
      </c>
    </row>
    <row r="20" spans="2:5" ht="19.5" thickBot="1" x14ac:dyDescent="0.3">
      <c r="B20" s="211">
        <v>12</v>
      </c>
      <c r="C20" s="230" t="s">
        <v>195</v>
      </c>
      <c r="D20" s="198" t="s">
        <v>79</v>
      </c>
      <c r="E20" s="198" t="s">
        <v>76</v>
      </c>
    </row>
    <row r="21" spans="2:5" ht="16.5" thickBot="1" x14ac:dyDescent="0.3"/>
    <row r="22" spans="2:5" ht="19.5" thickBot="1" x14ac:dyDescent="0.35">
      <c r="B22" s="283" t="s">
        <v>65</v>
      </c>
      <c r="C22" s="284"/>
      <c r="D22" s="285"/>
    </row>
    <row r="23" spans="2:5" ht="19.5" thickBot="1" x14ac:dyDescent="0.35">
      <c r="B23" s="214" t="s">
        <v>0</v>
      </c>
      <c r="C23" s="157" t="s">
        <v>12</v>
      </c>
      <c r="D23" s="156" t="s">
        <v>13</v>
      </c>
    </row>
    <row r="24" spans="2:5" ht="18.75" x14ac:dyDescent="0.3">
      <c r="B24" s="215">
        <v>1</v>
      </c>
      <c r="C24" s="216" t="s">
        <v>310</v>
      </c>
      <c r="D24" s="217">
        <v>14</v>
      </c>
    </row>
    <row r="25" spans="2:5" ht="18.75" x14ac:dyDescent="0.3">
      <c r="B25" s="161">
        <v>2</v>
      </c>
      <c r="C25" s="216" t="s">
        <v>52</v>
      </c>
      <c r="D25" s="219">
        <v>7</v>
      </c>
    </row>
    <row r="26" spans="2:5" ht="18.75" x14ac:dyDescent="0.3">
      <c r="B26" s="161">
        <v>3</v>
      </c>
      <c r="C26" s="245" t="s">
        <v>230</v>
      </c>
      <c r="D26" s="219">
        <v>1</v>
      </c>
    </row>
    <row r="27" spans="2:5" ht="18.75" x14ac:dyDescent="0.3">
      <c r="B27" s="161">
        <v>4</v>
      </c>
      <c r="C27" s="245" t="s">
        <v>87</v>
      </c>
      <c r="D27" s="219">
        <v>1</v>
      </c>
    </row>
    <row r="28" spans="2:5" ht="18.75" x14ac:dyDescent="0.3">
      <c r="B28" s="161">
        <v>5</v>
      </c>
      <c r="C28" s="245" t="s">
        <v>88</v>
      </c>
      <c r="D28" s="163">
        <v>1</v>
      </c>
    </row>
    <row r="29" spans="2:5" ht="18.75" x14ac:dyDescent="0.3">
      <c r="B29" s="161">
        <v>6</v>
      </c>
      <c r="C29" s="245" t="s">
        <v>198</v>
      </c>
      <c r="D29" s="163">
        <v>1</v>
      </c>
    </row>
    <row r="30" spans="2:5" ht="18.75" x14ac:dyDescent="0.3">
      <c r="B30" s="161">
        <v>7</v>
      </c>
      <c r="C30" s="245" t="s">
        <v>83</v>
      </c>
      <c r="D30" s="219">
        <v>2</v>
      </c>
    </row>
    <row r="31" spans="2:5" ht="18.75" x14ac:dyDescent="0.3">
      <c r="B31" s="161">
        <v>8</v>
      </c>
      <c r="C31" s="162" t="s">
        <v>49</v>
      </c>
      <c r="D31" s="163">
        <v>11</v>
      </c>
    </row>
    <row r="32" spans="2:5" ht="18.75" x14ac:dyDescent="0.3">
      <c r="B32" s="161">
        <v>9</v>
      </c>
      <c r="C32" s="162" t="s">
        <v>50</v>
      </c>
      <c r="D32" s="163">
        <v>8</v>
      </c>
    </row>
    <row r="33" spans="2:6" ht="18.75" x14ac:dyDescent="0.3">
      <c r="B33" s="161">
        <v>10</v>
      </c>
      <c r="C33" s="245" t="s">
        <v>15</v>
      </c>
      <c r="D33" s="219">
        <v>2</v>
      </c>
    </row>
    <row r="34" spans="2:6" ht="18.75" x14ac:dyDescent="0.3">
      <c r="B34" s="161">
        <v>11</v>
      </c>
      <c r="C34" s="216" t="s">
        <v>297</v>
      </c>
      <c r="D34" s="219">
        <v>1</v>
      </c>
    </row>
    <row r="35" spans="2:6" ht="18.75" x14ac:dyDescent="0.3">
      <c r="B35" s="161">
        <v>12</v>
      </c>
      <c r="C35" s="216" t="s">
        <v>298</v>
      </c>
      <c r="D35" s="219">
        <v>1</v>
      </c>
    </row>
    <row r="36" spans="2:6" ht="18.75" x14ac:dyDescent="0.3">
      <c r="B36" s="161">
        <v>13</v>
      </c>
      <c r="C36" s="220" t="s">
        <v>309</v>
      </c>
      <c r="D36" s="221">
        <v>1</v>
      </c>
    </row>
    <row r="37" spans="2:6" ht="18.75" x14ac:dyDescent="0.3">
      <c r="B37" s="161">
        <v>14</v>
      </c>
      <c r="C37" s="220" t="s">
        <v>244</v>
      </c>
      <c r="D37" s="221">
        <v>2</v>
      </c>
    </row>
    <row r="38" spans="2:6" ht="18.75" x14ac:dyDescent="0.3">
      <c r="B38" s="161">
        <v>15</v>
      </c>
      <c r="C38" s="220" t="s">
        <v>245</v>
      </c>
      <c r="D38" s="221">
        <v>2</v>
      </c>
    </row>
    <row r="39" spans="2:6" ht="19.5" thickBot="1" x14ac:dyDescent="0.35">
      <c r="B39" s="228">
        <v>16</v>
      </c>
      <c r="C39" s="223" t="s">
        <v>291</v>
      </c>
      <c r="D39" s="224">
        <v>1</v>
      </c>
    </row>
    <row r="40" spans="2:6" ht="19.5" thickBot="1" x14ac:dyDescent="0.35">
      <c r="B40" s="246"/>
      <c r="C40" s="165" t="s">
        <v>21</v>
      </c>
      <c r="D40" s="247">
        <f>SUM(D24:D39)</f>
        <v>56</v>
      </c>
    </row>
    <row r="41" spans="2:6" ht="14.25" customHeight="1" thickBot="1" x14ac:dyDescent="0.35">
      <c r="B41" s="227"/>
      <c r="C41" s="57"/>
      <c r="D41" s="57"/>
    </row>
    <row r="42" spans="2:6" ht="41.25" customHeight="1" thickBot="1" x14ac:dyDescent="0.35">
      <c r="B42" s="280" t="s">
        <v>300</v>
      </c>
      <c r="C42" s="281"/>
      <c r="D42" s="282"/>
      <c r="F42" s="102"/>
    </row>
  </sheetData>
  <mergeCells count="7">
    <mergeCell ref="B42:D42"/>
    <mergeCell ref="B2:E2"/>
    <mergeCell ref="B3:E3"/>
    <mergeCell ref="B6:E6"/>
    <mergeCell ref="B5:E5"/>
    <mergeCell ref="B22:D22"/>
    <mergeCell ref="B16:B17"/>
  </mergeCells>
  <pageMargins left="0.25" right="0.25" top="0.75" bottom="0.75" header="0.3" footer="0.3"/>
  <pageSetup scale="84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C1037-2A48-4E0A-9D84-4A47200F36C0}">
  <sheetPr>
    <tabColor rgb="FF92D050"/>
    <pageSetUpPr fitToPage="1"/>
  </sheetPr>
  <dimension ref="B1:E42"/>
  <sheetViews>
    <sheetView topLeftCell="A27" zoomScaleNormal="100" workbookViewId="0">
      <selection activeCell="B42" sqref="B42:D42"/>
    </sheetView>
  </sheetViews>
  <sheetFormatPr defaultRowHeight="15.75" x14ac:dyDescent="0.25"/>
  <cols>
    <col min="1" max="1" width="5.140625" style="1" customWidth="1"/>
    <col min="2" max="2" width="5.5703125" style="3" customWidth="1"/>
    <col min="3" max="3" width="40.140625" style="1" bestFit="1" customWidth="1"/>
    <col min="4" max="4" width="27" style="1" bestFit="1" customWidth="1"/>
    <col min="5" max="5" width="27.28515625" style="1" bestFit="1" customWidth="1"/>
    <col min="6" max="6" width="9.140625" style="1"/>
    <col min="7" max="7" width="32.28515625" style="1" bestFit="1" customWidth="1"/>
    <col min="8" max="16384" width="9.140625" style="1"/>
  </cols>
  <sheetData>
    <row r="1" spans="2:5" ht="6" customHeight="1" thickBot="1" x14ac:dyDescent="0.3"/>
    <row r="2" spans="2:5" ht="18.75" x14ac:dyDescent="0.25">
      <c r="B2" s="291" t="s">
        <v>37</v>
      </c>
      <c r="C2" s="292"/>
      <c r="D2" s="292"/>
      <c r="E2" s="293"/>
    </row>
    <row r="3" spans="2:5" ht="21.75" customHeight="1" thickBot="1" x14ac:dyDescent="0.3">
      <c r="B3" s="294" t="s">
        <v>256</v>
      </c>
      <c r="C3" s="295"/>
      <c r="D3" s="295"/>
      <c r="E3" s="296"/>
    </row>
    <row r="4" spans="2:5" ht="16.5" thickBot="1" x14ac:dyDescent="0.3"/>
    <row r="5" spans="2:5" ht="21.75" thickBot="1" x14ac:dyDescent="0.4">
      <c r="B5" s="286" t="s">
        <v>57</v>
      </c>
      <c r="C5" s="287"/>
      <c r="D5" s="287"/>
      <c r="E5" s="288"/>
    </row>
    <row r="6" spans="2:5" ht="21" customHeight="1" thickBot="1" x14ac:dyDescent="0.35">
      <c r="B6" s="283" t="s">
        <v>36</v>
      </c>
      <c r="C6" s="284"/>
      <c r="D6" s="284"/>
      <c r="E6" s="285"/>
    </row>
    <row r="7" spans="2:5" ht="19.5" thickBot="1" x14ac:dyDescent="0.35">
      <c r="B7" s="157" t="s">
        <v>0</v>
      </c>
      <c r="C7" s="155" t="s">
        <v>1</v>
      </c>
      <c r="D7" s="157" t="s">
        <v>2</v>
      </c>
      <c r="E7" s="157" t="s">
        <v>3</v>
      </c>
    </row>
    <row r="8" spans="2:5" ht="18.75" x14ac:dyDescent="0.3">
      <c r="B8" s="231">
        <v>1</v>
      </c>
      <c r="C8" s="129" t="s">
        <v>231</v>
      </c>
      <c r="D8" s="178" t="s">
        <v>219</v>
      </c>
      <c r="E8" s="232" t="s">
        <v>14</v>
      </c>
    </row>
    <row r="9" spans="2:5" ht="37.5" x14ac:dyDescent="0.3">
      <c r="B9" s="209">
        <v>2</v>
      </c>
      <c r="C9" s="180" t="s">
        <v>311</v>
      </c>
      <c r="D9" s="133" t="s">
        <v>263</v>
      </c>
      <c r="E9" s="210" t="s">
        <v>5</v>
      </c>
    </row>
    <row r="10" spans="2:5" ht="18.75" x14ac:dyDescent="0.3">
      <c r="B10" s="233">
        <v>3</v>
      </c>
      <c r="C10" s="234" t="s">
        <v>216</v>
      </c>
      <c r="D10" s="235" t="s">
        <v>34</v>
      </c>
      <c r="E10" s="234" t="s">
        <v>9</v>
      </c>
    </row>
    <row r="11" spans="2:5" ht="18.75" x14ac:dyDescent="0.3">
      <c r="B11" s="233">
        <v>4</v>
      </c>
      <c r="C11" s="234" t="s">
        <v>312</v>
      </c>
      <c r="D11" s="235" t="s">
        <v>258</v>
      </c>
      <c r="E11" s="234" t="s">
        <v>10</v>
      </c>
    </row>
    <row r="12" spans="2:5" ht="18.75" x14ac:dyDescent="0.3">
      <c r="B12" s="236">
        <v>5</v>
      </c>
      <c r="C12" s="237" t="s">
        <v>58</v>
      </c>
      <c r="D12" s="238" t="s">
        <v>24</v>
      </c>
      <c r="E12" s="237" t="s">
        <v>8</v>
      </c>
    </row>
    <row r="13" spans="2:5" ht="18.75" x14ac:dyDescent="0.3">
      <c r="B13" s="187">
        <v>6</v>
      </c>
      <c r="C13" s="141" t="s">
        <v>313</v>
      </c>
      <c r="D13" s="142" t="s">
        <v>34</v>
      </c>
      <c r="E13" s="142" t="s">
        <v>6</v>
      </c>
    </row>
    <row r="14" spans="2:5" ht="18.75" x14ac:dyDescent="0.3">
      <c r="B14" s="239">
        <v>7</v>
      </c>
      <c r="C14" s="175" t="s">
        <v>314</v>
      </c>
      <c r="D14" s="176" t="s">
        <v>69</v>
      </c>
      <c r="E14" s="240" t="s">
        <v>7</v>
      </c>
    </row>
    <row r="15" spans="2:5" ht="18.75" x14ac:dyDescent="0.3">
      <c r="B15" s="191">
        <v>8</v>
      </c>
      <c r="C15" s="145" t="s">
        <v>90</v>
      </c>
      <c r="D15" s="192" t="s">
        <v>47</v>
      </c>
      <c r="E15" s="145" t="s">
        <v>64</v>
      </c>
    </row>
    <row r="16" spans="2:5" ht="18.75" x14ac:dyDescent="0.3">
      <c r="B16" s="289">
        <v>9</v>
      </c>
      <c r="C16" s="241" t="s">
        <v>315</v>
      </c>
      <c r="D16" s="242" t="s">
        <v>89</v>
      </c>
      <c r="E16" s="242" t="s">
        <v>84</v>
      </c>
    </row>
    <row r="17" spans="2:5" ht="18.75" x14ac:dyDescent="0.3">
      <c r="B17" s="290"/>
      <c r="C17" s="243" t="s">
        <v>252</v>
      </c>
      <c r="D17" s="244" t="s">
        <v>89</v>
      </c>
      <c r="E17" s="244" t="s">
        <v>229</v>
      </c>
    </row>
    <row r="18" spans="2:5" ht="18.75" x14ac:dyDescent="0.3">
      <c r="B18" s="193">
        <v>10</v>
      </c>
      <c r="C18" s="148" t="s">
        <v>91</v>
      </c>
      <c r="D18" s="194" t="s">
        <v>69</v>
      </c>
      <c r="E18" s="148" t="s">
        <v>11</v>
      </c>
    </row>
    <row r="19" spans="2:5" ht="18.75" x14ac:dyDescent="0.3">
      <c r="B19" s="195">
        <v>11</v>
      </c>
      <c r="C19" s="151" t="s">
        <v>307</v>
      </c>
      <c r="D19" s="196" t="s">
        <v>306</v>
      </c>
      <c r="E19" s="196" t="s">
        <v>71</v>
      </c>
    </row>
    <row r="20" spans="2:5" ht="19.5" thickBot="1" x14ac:dyDescent="0.3">
      <c r="B20" s="211">
        <v>12</v>
      </c>
      <c r="C20" s="230" t="s">
        <v>196</v>
      </c>
      <c r="D20" s="198" t="s">
        <v>79</v>
      </c>
      <c r="E20" s="198" t="s">
        <v>76</v>
      </c>
    </row>
    <row r="21" spans="2:5" ht="16.5" thickBot="1" x14ac:dyDescent="0.3"/>
    <row r="22" spans="2:5" ht="19.5" thickBot="1" x14ac:dyDescent="0.35">
      <c r="B22" s="283" t="s">
        <v>65</v>
      </c>
      <c r="C22" s="284"/>
      <c r="D22" s="285"/>
    </row>
    <row r="23" spans="2:5" ht="19.5" thickBot="1" x14ac:dyDescent="0.35">
      <c r="B23" s="214" t="s">
        <v>0</v>
      </c>
      <c r="C23" s="157" t="s">
        <v>12</v>
      </c>
      <c r="D23" s="156" t="s">
        <v>13</v>
      </c>
    </row>
    <row r="24" spans="2:5" ht="18.75" x14ac:dyDescent="0.3">
      <c r="B24" s="215">
        <v>1</v>
      </c>
      <c r="C24" s="251" t="s">
        <v>82</v>
      </c>
      <c r="D24" s="248">
        <v>14</v>
      </c>
    </row>
    <row r="25" spans="2:5" ht="18.75" x14ac:dyDescent="0.3">
      <c r="B25" s="161">
        <v>2</v>
      </c>
      <c r="C25" s="162" t="s">
        <v>52</v>
      </c>
      <c r="D25" s="163">
        <v>7</v>
      </c>
    </row>
    <row r="26" spans="2:5" ht="18.75" x14ac:dyDescent="0.3">
      <c r="B26" s="161">
        <v>3</v>
      </c>
      <c r="C26" s="162" t="s">
        <v>230</v>
      </c>
      <c r="D26" s="163">
        <v>1</v>
      </c>
    </row>
    <row r="27" spans="2:5" ht="18.75" x14ac:dyDescent="0.3">
      <c r="B27" s="161">
        <v>4</v>
      </c>
      <c r="C27" s="162" t="s">
        <v>87</v>
      </c>
      <c r="D27" s="163">
        <v>1</v>
      </c>
    </row>
    <row r="28" spans="2:5" ht="18.75" x14ac:dyDescent="0.3">
      <c r="B28" s="161">
        <v>5</v>
      </c>
      <c r="C28" s="162" t="s">
        <v>88</v>
      </c>
      <c r="D28" s="163">
        <v>1</v>
      </c>
    </row>
    <row r="29" spans="2:5" ht="18.75" x14ac:dyDescent="0.3">
      <c r="B29" s="161">
        <v>6</v>
      </c>
      <c r="C29" s="162" t="s">
        <v>198</v>
      </c>
      <c r="D29" s="163">
        <v>1</v>
      </c>
    </row>
    <row r="30" spans="2:5" ht="18.75" x14ac:dyDescent="0.3">
      <c r="B30" s="161">
        <v>7</v>
      </c>
      <c r="C30" s="162" t="s">
        <v>83</v>
      </c>
      <c r="D30" s="163">
        <v>2</v>
      </c>
    </row>
    <row r="31" spans="2:5" ht="18.75" x14ac:dyDescent="0.3">
      <c r="B31" s="161">
        <v>8</v>
      </c>
      <c r="C31" s="162" t="s">
        <v>49</v>
      </c>
      <c r="D31" s="163">
        <v>10</v>
      </c>
    </row>
    <row r="32" spans="2:5" ht="18.75" x14ac:dyDescent="0.3">
      <c r="B32" s="161">
        <v>9</v>
      </c>
      <c r="C32" s="162" t="s">
        <v>50</v>
      </c>
      <c r="D32" s="163">
        <v>8</v>
      </c>
    </row>
    <row r="33" spans="2:4" ht="18.75" x14ac:dyDescent="0.3">
      <c r="B33" s="161">
        <v>10</v>
      </c>
      <c r="C33" s="162" t="s">
        <v>15</v>
      </c>
      <c r="D33" s="163">
        <v>2</v>
      </c>
    </row>
    <row r="34" spans="2:4" ht="18.75" x14ac:dyDescent="0.3">
      <c r="B34" s="161">
        <v>11</v>
      </c>
      <c r="C34" s="162" t="s">
        <v>297</v>
      </c>
      <c r="D34" s="163">
        <v>1</v>
      </c>
    </row>
    <row r="35" spans="2:4" ht="18.75" x14ac:dyDescent="0.3">
      <c r="B35" s="161">
        <v>12</v>
      </c>
      <c r="C35" s="162" t="s">
        <v>298</v>
      </c>
      <c r="D35" s="163">
        <v>1</v>
      </c>
    </row>
    <row r="36" spans="2:4" ht="18.75" x14ac:dyDescent="0.3">
      <c r="B36" s="161">
        <v>13</v>
      </c>
      <c r="C36" s="252" t="s">
        <v>321</v>
      </c>
      <c r="D36" s="249">
        <v>1</v>
      </c>
    </row>
    <row r="37" spans="2:4" ht="18.75" x14ac:dyDescent="0.3">
      <c r="B37" s="161">
        <v>14</v>
      </c>
      <c r="C37" s="252" t="s">
        <v>244</v>
      </c>
      <c r="D37" s="249">
        <v>2</v>
      </c>
    </row>
    <row r="38" spans="2:4" ht="18.75" x14ac:dyDescent="0.3">
      <c r="B38" s="161">
        <v>15</v>
      </c>
      <c r="C38" s="252" t="s">
        <v>245</v>
      </c>
      <c r="D38" s="249">
        <v>2</v>
      </c>
    </row>
    <row r="39" spans="2:4" ht="19.5" thickBot="1" x14ac:dyDescent="0.35">
      <c r="B39" s="228">
        <v>16</v>
      </c>
      <c r="C39" s="253" t="s">
        <v>291</v>
      </c>
      <c r="D39" s="250">
        <v>1</v>
      </c>
    </row>
    <row r="40" spans="2:4" ht="19.5" thickBot="1" x14ac:dyDescent="0.35">
      <c r="B40" s="246"/>
      <c r="C40" s="165" t="s">
        <v>21</v>
      </c>
      <c r="D40" s="166">
        <f>SUM(D24:D39)</f>
        <v>55</v>
      </c>
    </row>
    <row r="41" spans="2:4" ht="16.5" thickBot="1" x14ac:dyDescent="0.3">
      <c r="B41" s="2"/>
    </row>
    <row r="42" spans="2:4" ht="36" customHeight="1" thickBot="1" x14ac:dyDescent="0.35">
      <c r="B42" s="280" t="s">
        <v>300</v>
      </c>
      <c r="C42" s="281"/>
      <c r="D42" s="282"/>
    </row>
  </sheetData>
  <mergeCells count="7">
    <mergeCell ref="B42:D42"/>
    <mergeCell ref="B2:E2"/>
    <mergeCell ref="B3:E3"/>
    <mergeCell ref="B5:E5"/>
    <mergeCell ref="B6:E6"/>
    <mergeCell ref="B22:D22"/>
    <mergeCell ref="B16:B17"/>
  </mergeCells>
  <pageMargins left="0.25" right="0.25" top="0.75" bottom="0.75" header="0.3" footer="0.3"/>
  <pageSetup paperSize="9" scale="91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495C-22E0-419E-A400-CCF607A82E35}">
  <sheetPr>
    <tabColor rgb="FF92D050"/>
    <pageSetUpPr fitToPage="1"/>
  </sheetPr>
  <dimension ref="B1:E42"/>
  <sheetViews>
    <sheetView topLeftCell="A30" zoomScaleNormal="100" workbookViewId="0">
      <selection activeCell="D44" sqref="D44"/>
    </sheetView>
  </sheetViews>
  <sheetFormatPr defaultRowHeight="15.75" x14ac:dyDescent="0.25"/>
  <cols>
    <col min="1" max="1" width="5.140625" style="1" customWidth="1"/>
    <col min="2" max="2" width="7.28515625" style="3" bestFit="1" customWidth="1"/>
    <col min="3" max="3" width="45.140625" style="1" bestFit="1" customWidth="1"/>
    <col min="4" max="4" width="27" style="1" bestFit="1" customWidth="1"/>
    <col min="5" max="5" width="21.28515625" style="1" customWidth="1"/>
    <col min="6" max="7" width="32.28515625" style="1" bestFit="1" customWidth="1"/>
    <col min="8" max="16384" width="9.140625" style="1"/>
  </cols>
  <sheetData>
    <row r="1" spans="2:5" ht="6" customHeight="1" thickBot="1" x14ac:dyDescent="0.3"/>
    <row r="2" spans="2:5" ht="21" x14ac:dyDescent="0.25">
      <c r="B2" s="262" t="s">
        <v>37</v>
      </c>
      <c r="C2" s="263"/>
      <c r="D2" s="263"/>
      <c r="E2" s="264"/>
    </row>
    <row r="3" spans="2:5" ht="24" customHeight="1" thickBot="1" x14ac:dyDescent="0.3">
      <c r="B3" s="294" t="s">
        <v>256</v>
      </c>
      <c r="C3" s="295"/>
      <c r="D3" s="295"/>
      <c r="E3" s="296"/>
    </row>
    <row r="4" spans="2:5" ht="16.5" thickBot="1" x14ac:dyDescent="0.3"/>
    <row r="5" spans="2:5" ht="21.75" thickBot="1" x14ac:dyDescent="0.4">
      <c r="B5" s="268" t="s">
        <v>60</v>
      </c>
      <c r="C5" s="269"/>
      <c r="D5" s="269"/>
      <c r="E5" s="270"/>
    </row>
    <row r="6" spans="2:5" ht="21" customHeight="1" thickBot="1" x14ac:dyDescent="0.35">
      <c r="B6" s="283" t="s">
        <v>36</v>
      </c>
      <c r="C6" s="284"/>
      <c r="D6" s="284"/>
      <c r="E6" s="285"/>
    </row>
    <row r="7" spans="2:5" ht="19.5" thickBot="1" x14ac:dyDescent="0.35">
      <c r="B7" s="157" t="s">
        <v>0</v>
      </c>
      <c r="C7" s="155" t="s">
        <v>1</v>
      </c>
      <c r="D7" s="157" t="s">
        <v>2</v>
      </c>
      <c r="E7" s="157" t="s">
        <v>3</v>
      </c>
    </row>
    <row r="8" spans="2:5" ht="18.75" x14ac:dyDescent="0.3">
      <c r="B8" s="231">
        <v>1</v>
      </c>
      <c r="C8" s="129" t="s">
        <v>232</v>
      </c>
      <c r="D8" s="178" t="s">
        <v>219</v>
      </c>
      <c r="E8" s="232" t="s">
        <v>14</v>
      </c>
    </row>
    <row r="9" spans="2:5" ht="37.5" x14ac:dyDescent="0.3">
      <c r="B9" s="209">
        <v>2</v>
      </c>
      <c r="C9" s="180" t="s">
        <v>316</v>
      </c>
      <c r="D9" s="133" t="s">
        <v>263</v>
      </c>
      <c r="E9" s="210" t="s">
        <v>5</v>
      </c>
    </row>
    <row r="10" spans="2:5" ht="18.75" x14ac:dyDescent="0.3">
      <c r="B10" s="233">
        <v>3</v>
      </c>
      <c r="C10" s="234" t="s">
        <v>217</v>
      </c>
      <c r="D10" s="235" t="s">
        <v>34</v>
      </c>
      <c r="E10" s="234" t="s">
        <v>9</v>
      </c>
    </row>
    <row r="11" spans="2:5" ht="18.75" x14ac:dyDescent="0.3">
      <c r="B11" s="233">
        <v>4</v>
      </c>
      <c r="C11" s="234" t="s">
        <v>317</v>
      </c>
      <c r="D11" s="235" t="s">
        <v>258</v>
      </c>
      <c r="E11" s="234" t="s">
        <v>10</v>
      </c>
    </row>
    <row r="12" spans="2:5" ht="18.75" x14ac:dyDescent="0.3">
      <c r="B12" s="236">
        <v>5</v>
      </c>
      <c r="C12" s="237" t="s">
        <v>59</v>
      </c>
      <c r="D12" s="238" t="s">
        <v>24</v>
      </c>
      <c r="E12" s="237" t="s">
        <v>8</v>
      </c>
    </row>
    <row r="13" spans="2:5" ht="18.75" x14ac:dyDescent="0.3">
      <c r="B13" s="187">
        <v>6</v>
      </c>
      <c r="C13" s="141" t="s">
        <v>318</v>
      </c>
      <c r="D13" s="142" t="s">
        <v>34</v>
      </c>
      <c r="E13" s="142" t="s">
        <v>6</v>
      </c>
    </row>
    <row r="14" spans="2:5" ht="18.75" x14ac:dyDescent="0.3">
      <c r="B14" s="239">
        <v>7</v>
      </c>
      <c r="C14" s="175" t="s">
        <v>319</v>
      </c>
      <c r="D14" s="176" t="s">
        <v>69</v>
      </c>
      <c r="E14" s="240" t="s">
        <v>7</v>
      </c>
    </row>
    <row r="15" spans="2:5" ht="18.75" x14ac:dyDescent="0.3">
      <c r="B15" s="191">
        <v>8</v>
      </c>
      <c r="C15" s="145" t="s">
        <v>92</v>
      </c>
      <c r="D15" s="192" t="s">
        <v>47</v>
      </c>
      <c r="E15" s="145" t="s">
        <v>64</v>
      </c>
    </row>
    <row r="16" spans="2:5" ht="18.75" x14ac:dyDescent="0.25">
      <c r="B16" s="289">
        <v>9</v>
      </c>
      <c r="C16" s="254" t="s">
        <v>320</v>
      </c>
      <c r="D16" s="255" t="s">
        <v>89</v>
      </c>
      <c r="E16" s="256" t="s">
        <v>84</v>
      </c>
    </row>
    <row r="17" spans="2:5" ht="18.75" x14ac:dyDescent="0.3">
      <c r="B17" s="290"/>
      <c r="C17" s="243" t="s">
        <v>253</v>
      </c>
      <c r="D17" s="244" t="s">
        <v>89</v>
      </c>
      <c r="E17" s="244" t="s">
        <v>229</v>
      </c>
    </row>
    <row r="18" spans="2:5" ht="18.75" x14ac:dyDescent="0.3">
      <c r="B18" s="193">
        <v>10</v>
      </c>
      <c r="C18" s="147" t="s">
        <v>93</v>
      </c>
      <c r="D18" s="148" t="s">
        <v>69</v>
      </c>
      <c r="E18" s="148" t="s">
        <v>11</v>
      </c>
    </row>
    <row r="19" spans="2:5" ht="18.75" x14ac:dyDescent="0.3">
      <c r="B19" s="195">
        <v>11</v>
      </c>
      <c r="C19" s="151" t="s">
        <v>308</v>
      </c>
      <c r="D19" s="196" t="s">
        <v>306</v>
      </c>
      <c r="E19" s="196" t="s">
        <v>71</v>
      </c>
    </row>
    <row r="20" spans="2:5" ht="38.25" thickBot="1" x14ac:dyDescent="0.3">
      <c r="B20" s="211">
        <v>12</v>
      </c>
      <c r="C20" s="257" t="s">
        <v>250</v>
      </c>
      <c r="D20" s="258" t="s">
        <v>79</v>
      </c>
      <c r="E20" s="259" t="s">
        <v>251</v>
      </c>
    </row>
    <row r="21" spans="2:5" ht="16.5" thickBot="1" x14ac:dyDescent="0.3"/>
    <row r="22" spans="2:5" ht="19.5" thickBot="1" x14ac:dyDescent="0.35">
      <c r="B22" s="283" t="s">
        <v>65</v>
      </c>
      <c r="C22" s="284"/>
      <c r="D22" s="285"/>
    </row>
    <row r="23" spans="2:5" ht="19.5" thickBot="1" x14ac:dyDescent="0.35">
      <c r="B23" s="214" t="s">
        <v>0</v>
      </c>
      <c r="C23" s="157" t="s">
        <v>12</v>
      </c>
      <c r="D23" s="156" t="s">
        <v>13</v>
      </c>
    </row>
    <row r="24" spans="2:5" ht="18.75" x14ac:dyDescent="0.3">
      <c r="B24" s="215">
        <v>1</v>
      </c>
      <c r="C24" s="216" t="s">
        <v>82</v>
      </c>
      <c r="D24" s="217">
        <v>14</v>
      </c>
    </row>
    <row r="25" spans="2:5" ht="18.75" x14ac:dyDescent="0.3">
      <c r="B25" s="161">
        <v>2</v>
      </c>
      <c r="C25" s="216" t="s">
        <v>52</v>
      </c>
      <c r="D25" s="219">
        <v>7</v>
      </c>
    </row>
    <row r="26" spans="2:5" ht="18.75" x14ac:dyDescent="0.3">
      <c r="B26" s="161">
        <v>3</v>
      </c>
      <c r="C26" s="245" t="s">
        <v>230</v>
      </c>
      <c r="D26" s="219">
        <v>1</v>
      </c>
    </row>
    <row r="27" spans="2:5" ht="18.75" x14ac:dyDescent="0.3">
      <c r="B27" s="161">
        <v>4</v>
      </c>
      <c r="C27" s="245" t="s">
        <v>87</v>
      </c>
      <c r="D27" s="219">
        <v>1</v>
      </c>
    </row>
    <row r="28" spans="2:5" ht="18.75" x14ac:dyDescent="0.3">
      <c r="B28" s="161">
        <v>5</v>
      </c>
      <c r="C28" s="245" t="s">
        <v>88</v>
      </c>
      <c r="D28" s="163">
        <v>1</v>
      </c>
    </row>
    <row r="29" spans="2:5" ht="18.75" x14ac:dyDescent="0.3">
      <c r="B29" s="161">
        <v>6</v>
      </c>
      <c r="C29" s="245" t="s">
        <v>198</v>
      </c>
      <c r="D29" s="163">
        <v>1</v>
      </c>
    </row>
    <row r="30" spans="2:5" ht="18.75" x14ac:dyDescent="0.3">
      <c r="B30" s="161">
        <v>7</v>
      </c>
      <c r="C30" s="245" t="s">
        <v>83</v>
      </c>
      <c r="D30" s="219">
        <v>2</v>
      </c>
    </row>
    <row r="31" spans="2:5" ht="18.75" x14ac:dyDescent="0.3">
      <c r="B31" s="161">
        <v>8</v>
      </c>
      <c r="C31" s="162" t="s">
        <v>49</v>
      </c>
      <c r="D31" s="163">
        <v>10</v>
      </c>
    </row>
    <row r="32" spans="2:5" ht="18.75" x14ac:dyDescent="0.3">
      <c r="B32" s="161">
        <v>9</v>
      </c>
      <c r="C32" s="162" t="s">
        <v>50</v>
      </c>
      <c r="D32" s="163">
        <v>8</v>
      </c>
    </row>
    <row r="33" spans="2:4" ht="18.75" x14ac:dyDescent="0.3">
      <c r="B33" s="161">
        <v>10</v>
      </c>
      <c r="C33" s="245" t="s">
        <v>15</v>
      </c>
      <c r="D33" s="219">
        <v>2</v>
      </c>
    </row>
    <row r="34" spans="2:4" ht="18.75" x14ac:dyDescent="0.3">
      <c r="B34" s="161">
        <v>11</v>
      </c>
      <c r="C34" s="162" t="s">
        <v>297</v>
      </c>
      <c r="D34" s="163">
        <v>1</v>
      </c>
    </row>
    <row r="35" spans="2:4" ht="18.75" x14ac:dyDescent="0.3">
      <c r="B35" s="161">
        <v>12</v>
      </c>
      <c r="C35" s="162" t="s">
        <v>298</v>
      </c>
      <c r="D35" s="163">
        <v>1</v>
      </c>
    </row>
    <row r="36" spans="2:4" ht="18.75" x14ac:dyDescent="0.3">
      <c r="B36" s="161">
        <v>13</v>
      </c>
      <c r="C36" s="252" t="s">
        <v>321</v>
      </c>
      <c r="D36" s="249">
        <v>1</v>
      </c>
    </row>
    <row r="37" spans="2:4" ht="18.75" x14ac:dyDescent="0.3">
      <c r="B37" s="161">
        <v>14</v>
      </c>
      <c r="C37" s="252" t="s">
        <v>244</v>
      </c>
      <c r="D37" s="249">
        <v>2</v>
      </c>
    </row>
    <row r="38" spans="2:4" ht="18.75" x14ac:dyDescent="0.3">
      <c r="B38" s="161">
        <v>15</v>
      </c>
      <c r="C38" s="252" t="s">
        <v>245</v>
      </c>
      <c r="D38" s="249">
        <v>2</v>
      </c>
    </row>
    <row r="39" spans="2:4" ht="19.5" thickBot="1" x14ac:dyDescent="0.35">
      <c r="B39" s="161">
        <v>16</v>
      </c>
      <c r="C39" s="253" t="s">
        <v>291</v>
      </c>
      <c r="D39" s="250">
        <v>1</v>
      </c>
    </row>
    <row r="40" spans="2:4" ht="19.5" thickBot="1" x14ac:dyDescent="0.35">
      <c r="B40" s="260"/>
      <c r="C40" s="165" t="s">
        <v>21</v>
      </c>
      <c r="D40" s="166">
        <f>SUM(D24:D39)</f>
        <v>55</v>
      </c>
    </row>
    <row r="41" spans="2:4" ht="16.5" thickBot="1" x14ac:dyDescent="0.3">
      <c r="B41" s="2"/>
    </row>
    <row r="42" spans="2:4" ht="36" customHeight="1" thickBot="1" x14ac:dyDescent="0.35">
      <c r="B42" s="280" t="s">
        <v>300</v>
      </c>
      <c r="C42" s="281"/>
      <c r="D42" s="282"/>
    </row>
  </sheetData>
  <mergeCells count="7">
    <mergeCell ref="B42:D42"/>
    <mergeCell ref="B2:E2"/>
    <mergeCell ref="B3:E3"/>
    <mergeCell ref="B5:E5"/>
    <mergeCell ref="B6:E6"/>
    <mergeCell ref="B22:D22"/>
    <mergeCell ref="B16:B17"/>
  </mergeCells>
  <pageMargins left="0.25" right="0.25" top="0.75" bottom="0.75" header="0.3" footer="0.3"/>
  <pageSetup paperSize="9" scale="9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E39"/>
  <sheetViews>
    <sheetView topLeftCell="A21" zoomScaleNormal="100" workbookViewId="0">
      <selection activeCell="A39" sqref="A39:XFD39"/>
    </sheetView>
  </sheetViews>
  <sheetFormatPr defaultRowHeight="15" x14ac:dyDescent="0.25"/>
  <cols>
    <col min="1" max="1" width="5" customWidth="1"/>
    <col min="3" max="3" width="39.7109375" customWidth="1"/>
    <col min="4" max="4" width="15.85546875" bestFit="1" customWidth="1"/>
    <col min="5" max="5" width="28.140625" customWidth="1"/>
    <col min="6" max="6" width="4.7109375" customWidth="1"/>
  </cols>
  <sheetData>
    <row r="1" spans="2:5" s="1" customFormat="1" ht="6" customHeight="1" thickBot="1" x14ac:dyDescent="0.3">
      <c r="B1" s="3"/>
    </row>
    <row r="2" spans="2:5" s="1" customFormat="1" ht="18.75" x14ac:dyDescent="0.25">
      <c r="B2" s="291" t="s">
        <v>37</v>
      </c>
      <c r="C2" s="292"/>
      <c r="D2" s="292"/>
      <c r="E2" s="293"/>
    </row>
    <row r="3" spans="2:5" s="1" customFormat="1" ht="27" customHeight="1" thickBot="1" x14ac:dyDescent="0.3">
      <c r="B3" s="294" t="s">
        <v>256</v>
      </c>
      <c r="C3" s="295"/>
      <c r="D3" s="295"/>
      <c r="E3" s="296"/>
    </row>
    <row r="4" spans="2:5" s="1" customFormat="1" ht="16.5" thickBot="1" x14ac:dyDescent="0.3">
      <c r="B4" s="3"/>
    </row>
    <row r="5" spans="2:5" s="1" customFormat="1" ht="19.5" thickBot="1" x14ac:dyDescent="0.35">
      <c r="B5" s="297" t="s">
        <v>94</v>
      </c>
      <c r="C5" s="298"/>
      <c r="D5" s="298"/>
      <c r="E5" s="299"/>
    </row>
    <row r="6" spans="2:5" ht="16.5" thickBot="1" x14ac:dyDescent="0.3">
      <c r="B6" s="300" t="s">
        <v>37</v>
      </c>
      <c r="C6" s="301"/>
      <c r="D6" s="301"/>
      <c r="E6" s="302"/>
    </row>
    <row r="7" spans="2:5" ht="16.5" thickBot="1" x14ac:dyDescent="0.3">
      <c r="B7" s="6" t="s">
        <v>0</v>
      </c>
      <c r="C7" s="7" t="s">
        <v>1</v>
      </c>
      <c r="D7" s="9" t="s">
        <v>2</v>
      </c>
      <c r="E7" s="8" t="s">
        <v>3</v>
      </c>
    </row>
    <row r="8" spans="2:5" s="43" customFormat="1" ht="29.25" customHeight="1" x14ac:dyDescent="0.25">
      <c r="B8" s="42">
        <v>1</v>
      </c>
      <c r="C8" s="44" t="s">
        <v>95</v>
      </c>
      <c r="D8" s="47" t="s">
        <v>23</v>
      </c>
      <c r="E8" s="49" t="s">
        <v>14</v>
      </c>
    </row>
    <row r="9" spans="2:5" s="43" customFormat="1" ht="31.5" x14ac:dyDescent="0.25">
      <c r="B9" s="45">
        <v>2</v>
      </c>
      <c r="C9" s="46" t="s">
        <v>96</v>
      </c>
      <c r="D9" s="48" t="s">
        <v>23</v>
      </c>
      <c r="E9" s="50" t="s">
        <v>4</v>
      </c>
    </row>
    <row r="10" spans="2:5" ht="15.75" x14ac:dyDescent="0.25">
      <c r="B10" s="19">
        <v>3</v>
      </c>
      <c r="C10" s="16" t="s">
        <v>27</v>
      </c>
      <c r="D10" s="16" t="s">
        <v>23</v>
      </c>
      <c r="E10" s="20" t="s">
        <v>29</v>
      </c>
    </row>
    <row r="11" spans="2:5" ht="15.75" x14ac:dyDescent="0.25">
      <c r="B11" s="19">
        <v>4</v>
      </c>
      <c r="C11" s="16" t="s">
        <v>28</v>
      </c>
      <c r="D11" s="16" t="s">
        <v>23</v>
      </c>
      <c r="E11" s="20" t="s">
        <v>29</v>
      </c>
    </row>
    <row r="12" spans="2:5" ht="15.75" x14ac:dyDescent="0.25">
      <c r="B12" s="19">
        <v>5</v>
      </c>
      <c r="C12" s="16" t="s">
        <v>322</v>
      </c>
      <c r="D12" s="16" t="s">
        <v>323</v>
      </c>
      <c r="E12" s="20" t="s">
        <v>10</v>
      </c>
    </row>
    <row r="13" spans="2:5" ht="15.75" x14ac:dyDescent="0.25">
      <c r="B13" s="35">
        <v>6</v>
      </c>
      <c r="C13" s="36" t="s">
        <v>31</v>
      </c>
      <c r="D13" s="36" t="s">
        <v>23</v>
      </c>
      <c r="E13" s="37" t="s">
        <v>8</v>
      </c>
    </row>
    <row r="14" spans="2:5" ht="15.75" x14ac:dyDescent="0.25">
      <c r="B14" s="22">
        <v>7</v>
      </c>
      <c r="C14" s="23" t="s">
        <v>30</v>
      </c>
      <c r="D14" s="23" t="s">
        <v>23</v>
      </c>
      <c r="E14" s="24" t="s">
        <v>6</v>
      </c>
    </row>
    <row r="15" spans="2:5" ht="15.75" x14ac:dyDescent="0.25">
      <c r="B15" s="38">
        <v>8</v>
      </c>
      <c r="C15" s="39" t="s">
        <v>32</v>
      </c>
      <c r="D15" s="39" t="s">
        <v>23</v>
      </c>
      <c r="E15" s="40" t="s">
        <v>39</v>
      </c>
    </row>
    <row r="16" spans="2:5" ht="15.75" x14ac:dyDescent="0.25">
      <c r="B16" s="38">
        <v>9</v>
      </c>
      <c r="C16" s="39" t="s">
        <v>33</v>
      </c>
      <c r="D16" s="39" t="s">
        <v>23</v>
      </c>
      <c r="E16" s="40" t="s">
        <v>38</v>
      </c>
    </row>
    <row r="17" spans="2:5" ht="15.75" x14ac:dyDescent="0.25">
      <c r="B17" s="38">
        <v>10</v>
      </c>
      <c r="C17" s="39" t="s">
        <v>97</v>
      </c>
      <c r="D17" s="39" t="s">
        <v>23</v>
      </c>
      <c r="E17" s="40" t="s">
        <v>40</v>
      </c>
    </row>
    <row r="18" spans="2:5" ht="15.75" x14ac:dyDescent="0.25">
      <c r="B18" s="38">
        <v>11</v>
      </c>
      <c r="C18" s="39" t="s">
        <v>35</v>
      </c>
      <c r="D18" s="39" t="s">
        <v>23</v>
      </c>
      <c r="E18" s="40" t="s">
        <v>41</v>
      </c>
    </row>
    <row r="19" spans="2:5" ht="15.75" x14ac:dyDescent="0.25">
      <c r="B19" s="98">
        <v>12</v>
      </c>
      <c r="C19" s="99" t="s">
        <v>62</v>
      </c>
      <c r="D19" s="99" t="s">
        <v>47</v>
      </c>
      <c r="E19" s="100" t="s">
        <v>67</v>
      </c>
    </row>
    <row r="20" spans="2:5" ht="15.75" x14ac:dyDescent="0.25">
      <c r="B20" s="22">
        <v>13</v>
      </c>
      <c r="C20" s="23" t="s">
        <v>236</v>
      </c>
      <c r="D20" s="23" t="s">
        <v>197</v>
      </c>
      <c r="E20" s="24" t="s">
        <v>66</v>
      </c>
    </row>
    <row r="21" spans="2:5" ht="16.5" thickBot="1" x14ac:dyDescent="0.3">
      <c r="B21" s="3"/>
      <c r="C21" s="1"/>
      <c r="D21" s="34"/>
      <c r="E21" s="1"/>
    </row>
    <row r="22" spans="2:5" ht="16.5" thickBot="1" x14ac:dyDescent="0.3">
      <c r="B22" s="303" t="s">
        <v>65</v>
      </c>
      <c r="C22" s="304"/>
      <c r="D22" s="304"/>
      <c r="E22" s="305"/>
    </row>
    <row r="23" spans="2:5" ht="16.5" thickBot="1" x14ac:dyDescent="0.3">
      <c r="B23" s="103" t="s">
        <v>0</v>
      </c>
      <c r="C23" s="104" t="s">
        <v>12</v>
      </c>
      <c r="D23" s="105" t="s">
        <v>13</v>
      </c>
      <c r="E23" s="106" t="s">
        <v>20</v>
      </c>
    </row>
    <row r="24" spans="2:5" ht="15.75" x14ac:dyDescent="0.25">
      <c r="B24" s="112">
        <v>1</v>
      </c>
      <c r="C24" s="113" t="s">
        <v>22</v>
      </c>
      <c r="D24" s="114">
        <v>18</v>
      </c>
      <c r="E24" s="115" t="s">
        <v>99</v>
      </c>
    </row>
    <row r="25" spans="2:5" ht="15.75" x14ac:dyDescent="0.25">
      <c r="B25" s="13">
        <v>2</v>
      </c>
      <c r="C25" s="11" t="s">
        <v>233</v>
      </c>
      <c r="D25" s="12">
        <v>8</v>
      </c>
      <c r="E25" s="15" t="s">
        <v>101</v>
      </c>
    </row>
    <row r="26" spans="2:5" ht="15.75" x14ac:dyDescent="0.25">
      <c r="B26" s="13">
        <v>3</v>
      </c>
      <c r="C26" s="11" t="s">
        <v>98</v>
      </c>
      <c r="D26" s="12">
        <v>3</v>
      </c>
      <c r="E26" s="15" t="s">
        <v>100</v>
      </c>
    </row>
    <row r="27" spans="2:5" ht="15.75" x14ac:dyDescent="0.25">
      <c r="B27" s="13">
        <v>4</v>
      </c>
      <c r="C27" s="11" t="s">
        <v>25</v>
      </c>
      <c r="D27" s="12">
        <v>1</v>
      </c>
      <c r="E27" s="15"/>
    </row>
    <row r="28" spans="2:5" ht="15.75" x14ac:dyDescent="0.25">
      <c r="B28" s="13">
        <v>5</v>
      </c>
      <c r="C28" s="11" t="s">
        <v>234</v>
      </c>
      <c r="D28" s="12">
        <v>1</v>
      </c>
      <c r="E28" s="21" t="s">
        <v>235</v>
      </c>
    </row>
    <row r="29" spans="2:5" ht="15.75" x14ac:dyDescent="0.25">
      <c r="B29" s="13">
        <v>6</v>
      </c>
      <c r="C29" s="11" t="s">
        <v>45</v>
      </c>
      <c r="D29" s="12">
        <v>1</v>
      </c>
      <c r="E29" s="21"/>
    </row>
    <row r="30" spans="2:5" ht="15.75" x14ac:dyDescent="0.25">
      <c r="B30" s="13">
        <v>7</v>
      </c>
      <c r="C30" s="11" t="s">
        <v>83</v>
      </c>
      <c r="D30" s="12">
        <v>2</v>
      </c>
      <c r="E30" s="21"/>
    </row>
    <row r="31" spans="2:5" ht="15.75" x14ac:dyDescent="0.25">
      <c r="B31" s="13">
        <v>8</v>
      </c>
      <c r="C31" s="111" t="s">
        <v>49</v>
      </c>
      <c r="D31" s="116">
        <v>13</v>
      </c>
      <c r="E31" s="21"/>
    </row>
    <row r="32" spans="2:5" ht="15.75" x14ac:dyDescent="0.25">
      <c r="B32" s="13">
        <v>9</v>
      </c>
      <c r="C32" s="111" t="s">
        <v>50</v>
      </c>
      <c r="D32" s="116">
        <v>10</v>
      </c>
      <c r="E32" s="21"/>
    </row>
    <row r="33" spans="2:5" ht="15.75" x14ac:dyDescent="0.25">
      <c r="B33" s="13">
        <v>10</v>
      </c>
      <c r="C33" s="11" t="s">
        <v>15</v>
      </c>
      <c r="D33" s="12">
        <v>2</v>
      </c>
      <c r="E33" s="21"/>
    </row>
    <row r="34" spans="2:5" ht="15.75" x14ac:dyDescent="0.25">
      <c r="B34" s="13">
        <v>11</v>
      </c>
      <c r="C34" s="11" t="s">
        <v>16</v>
      </c>
      <c r="D34" s="12">
        <v>10</v>
      </c>
      <c r="E34" s="21" t="s">
        <v>18</v>
      </c>
    </row>
    <row r="35" spans="2:5" ht="15.75" x14ac:dyDescent="0.25">
      <c r="B35" s="13">
        <v>12</v>
      </c>
      <c r="C35" s="11" t="s">
        <v>16</v>
      </c>
      <c r="D35" s="12">
        <v>10</v>
      </c>
      <c r="E35" s="21" t="s">
        <v>19</v>
      </c>
    </row>
    <row r="36" spans="2:5" ht="15.75" x14ac:dyDescent="0.25">
      <c r="B36" s="13">
        <v>13</v>
      </c>
      <c r="C36" s="11" t="s">
        <v>16</v>
      </c>
      <c r="D36" s="12">
        <v>5</v>
      </c>
      <c r="E36" s="21" t="s">
        <v>26</v>
      </c>
    </row>
    <row r="37" spans="2:5" ht="15.75" x14ac:dyDescent="0.25">
      <c r="B37" s="13">
        <v>14</v>
      </c>
      <c r="C37" s="11" t="s">
        <v>16</v>
      </c>
      <c r="D37" s="12">
        <v>5</v>
      </c>
      <c r="E37" s="21" t="s">
        <v>17</v>
      </c>
    </row>
    <row r="38" spans="2:5" ht="15.75" x14ac:dyDescent="0.25">
      <c r="B38" s="13">
        <v>15</v>
      </c>
      <c r="C38" s="11" t="s">
        <v>88</v>
      </c>
      <c r="D38" s="12">
        <v>1</v>
      </c>
      <c r="E38" s="21"/>
    </row>
    <row r="39" spans="2:5" ht="21" customHeight="1" thickBot="1" x14ac:dyDescent="0.3">
      <c r="B39" s="107"/>
      <c r="C39" s="108" t="s">
        <v>21</v>
      </c>
      <c r="D39" s="109">
        <f>SUM(D24:D38)</f>
        <v>90</v>
      </c>
      <c r="E39" s="110"/>
    </row>
  </sheetData>
  <mergeCells count="5">
    <mergeCell ref="B2:E2"/>
    <mergeCell ref="B3:E3"/>
    <mergeCell ref="B5:E5"/>
    <mergeCell ref="B6:E6"/>
    <mergeCell ref="B22:E2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Grade 1</vt:lpstr>
      <vt:lpstr>Grade 2</vt:lpstr>
      <vt:lpstr>Grade 3</vt:lpstr>
      <vt:lpstr>Grade 4</vt:lpstr>
      <vt:lpstr>Grade 5</vt:lpstr>
      <vt:lpstr>Grade 6</vt:lpstr>
      <vt:lpstr>Grade 7</vt:lpstr>
      <vt:lpstr>Grade 8</vt:lpstr>
      <vt:lpstr>Grade 9</vt:lpstr>
      <vt:lpstr>Grade 10</vt:lpstr>
      <vt:lpstr>Grade 11</vt:lpstr>
      <vt:lpstr>Grade 12</vt:lpstr>
      <vt:lpstr>'Grade 1'!Print_Area</vt:lpstr>
      <vt:lpstr>'Grade 2'!Print_Area</vt:lpstr>
      <vt:lpstr>'Grade 3'!Print_Area</vt:lpstr>
      <vt:lpstr>'Grade 5'!Print_Area</vt:lpstr>
      <vt:lpstr>'Grade 6'!Print_Area</vt:lpstr>
      <vt:lpstr>'Grade 7'!Print_Area</vt:lpstr>
      <vt:lpstr>'Grade 8'!Print_Area</vt:lpstr>
      <vt:lpstr>'Grade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2025-03-21T09:46:43Z</dcterms:modified>
</cp:coreProperties>
</file>